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92" windowHeight="6564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<sst xmlns="http://schemas.openxmlformats.org/spreadsheetml/2006/main" count="494" uniqueCount="232">
  <si>
    <t>PAAD</t>
  </si>
  <si>
    <t>SKCM</t>
  </si>
  <si>
    <t>COADREAD</t>
  </si>
  <si>
    <t>MESO</t>
  </si>
  <si>
    <t>BCLA</t>
  </si>
  <si>
    <t>GBM</t>
  </si>
  <si>
    <t>Gene</t>
  </si>
  <si>
    <t>Log2(FC)</t>
  </si>
  <si>
    <t>pvalue</t>
  </si>
  <si>
    <t>padj</t>
  </si>
  <si>
    <t>RBP4</t>
  </si>
  <si>
    <t>BLK</t>
  </si>
  <si>
    <t>KRT6A</t>
  </si>
  <si>
    <t>ISG15</t>
  </si>
  <si>
    <t>CSF3</t>
  </si>
  <si>
    <t>PLEC</t>
  </si>
  <si>
    <t>LTF</t>
  </si>
  <si>
    <t>KRT16</t>
  </si>
  <si>
    <t>ALB</t>
  </si>
  <si>
    <t>CSF2</t>
  </si>
  <si>
    <t>OS9</t>
  </si>
  <si>
    <t>LRFN4</t>
  </si>
  <si>
    <t>KIF1A</t>
  </si>
  <si>
    <t>HBA1</t>
  </si>
  <si>
    <t>S100A9</t>
  </si>
  <si>
    <t>DCTN2</t>
  </si>
  <si>
    <t>FASN</t>
  </si>
  <si>
    <t>KRT5</t>
  </si>
  <si>
    <t>RCN3</t>
  </si>
  <si>
    <t>CCL13</t>
  </si>
  <si>
    <t>HBB</t>
  </si>
  <si>
    <t>HLA-B</t>
  </si>
  <si>
    <t>UCHL1</t>
  </si>
  <si>
    <t>SERPINB2</t>
  </si>
  <si>
    <t>CCL4</t>
  </si>
  <si>
    <t>RPL13</t>
  </si>
  <si>
    <t>TTYH3</t>
  </si>
  <si>
    <t>NGFR</t>
  </si>
  <si>
    <t>ACTC1</t>
  </si>
  <si>
    <t>RPL36</t>
  </si>
  <si>
    <t>LCK</t>
  </si>
  <si>
    <t>CD14</t>
  </si>
  <si>
    <t>FBLN1</t>
  </si>
  <si>
    <t>HLA-C</t>
  </si>
  <si>
    <t>ACAP1</t>
  </si>
  <si>
    <t>HLA-A</t>
  </si>
  <si>
    <t>RPL35</t>
  </si>
  <si>
    <t>TUBB2A</t>
  </si>
  <si>
    <t>MXRA8</t>
  </si>
  <si>
    <t>RPL18</t>
  </si>
  <si>
    <t>MIF</t>
  </si>
  <si>
    <t>RPL18A</t>
  </si>
  <si>
    <t>CST3</t>
  </si>
  <si>
    <t>NNMT</t>
  </si>
  <si>
    <t>BASP1</t>
  </si>
  <si>
    <t>CSTB</t>
  </si>
  <si>
    <t>IGFBP6</t>
  </si>
  <si>
    <t>PSME2</t>
  </si>
  <si>
    <t>SFN</t>
  </si>
  <si>
    <t>A1BG</t>
  </si>
  <si>
    <t>RPL27A</t>
  </si>
  <si>
    <t>ICAM3</t>
  </si>
  <si>
    <t>HAMP</t>
  </si>
  <si>
    <t>ICAM1</t>
  </si>
  <si>
    <t>NXN</t>
  </si>
  <si>
    <t>SOX17</t>
  </si>
  <si>
    <t>VASN</t>
  </si>
  <si>
    <t>RPS20</t>
  </si>
  <si>
    <t>SH3BGRL3</t>
  </si>
  <si>
    <t>APOE</t>
  </si>
  <si>
    <t>TUBB</t>
  </si>
  <si>
    <t>SLC3A2</t>
  </si>
  <si>
    <t>ECM1</t>
  </si>
  <si>
    <t>CLEC11A</t>
  </si>
  <si>
    <t>PSME1</t>
  </si>
  <si>
    <t>VEGFC</t>
  </si>
  <si>
    <t>SUMO3</t>
  </si>
  <si>
    <t>CDC37</t>
  </si>
  <si>
    <t>HSPB1</t>
  </si>
  <si>
    <t>PCOLCE</t>
  </si>
  <si>
    <t>PSMB7</t>
  </si>
  <si>
    <t>SQSTM1</t>
  </si>
  <si>
    <t>ITIH2</t>
  </si>
  <si>
    <t>VTN</t>
  </si>
  <si>
    <t>ACTR1A</t>
  </si>
  <si>
    <t>PTGES</t>
  </si>
  <si>
    <t>PFDN2</t>
  </si>
  <si>
    <t>SERPINF2</t>
  </si>
  <si>
    <t>COL6A2</t>
  </si>
  <si>
    <t>CTTN</t>
  </si>
  <si>
    <t>RRP7A</t>
  </si>
  <si>
    <t>LAMA1</t>
  </si>
  <si>
    <t>ACTN4</t>
  </si>
  <si>
    <t>ACOT7</t>
  </si>
  <si>
    <t>IGFBP7</t>
  </si>
  <si>
    <t>MRC2</t>
  </si>
  <si>
    <t>CD276</t>
  </si>
  <si>
    <t>CTSZ</t>
  </si>
  <si>
    <t>EFEMP2</t>
  </si>
  <si>
    <t>C1R</t>
  </si>
  <si>
    <t>AEBP1</t>
  </si>
  <si>
    <t>LAMB2</t>
  </si>
  <si>
    <t>PLAUR</t>
  </si>
  <si>
    <t>GM2A</t>
  </si>
  <si>
    <t>RPS9</t>
  </si>
  <si>
    <t>TIMP2</t>
  </si>
  <si>
    <t>RRBP1</t>
  </si>
  <si>
    <t>G6PD</t>
  </si>
  <si>
    <t>SERPINH1</t>
  </si>
  <si>
    <t>TKT</t>
  </si>
  <si>
    <t>PXDN</t>
  </si>
  <si>
    <t>FSCN1</t>
  </si>
  <si>
    <t>ETV5</t>
  </si>
  <si>
    <t>LGALS3BP</t>
  </si>
  <si>
    <t>CSPG4</t>
  </si>
  <si>
    <t>CD63</t>
  </si>
  <si>
    <t>TUBB6</t>
  </si>
  <si>
    <t>ITPKA</t>
  </si>
  <si>
    <t>ITGA3</t>
  </si>
  <si>
    <t>SH3GL1</t>
  </si>
  <si>
    <t>NUDC</t>
  </si>
  <si>
    <t>COL6A1</t>
  </si>
  <si>
    <t>TGFB1</t>
  </si>
  <si>
    <t>AXL</t>
  </si>
  <si>
    <t>COL1A1</t>
  </si>
  <si>
    <t>ATP6AP1</t>
  </si>
  <si>
    <t>MFGE8</t>
  </si>
  <si>
    <t>BGN</t>
  </si>
  <si>
    <t>ANXA11</t>
  </si>
  <si>
    <t>RPS11</t>
  </si>
  <si>
    <t>SERPINF1</t>
  </si>
  <si>
    <t>ACTB</t>
  </si>
  <si>
    <t>FLNA</t>
  </si>
  <si>
    <t>GNB2</t>
  </si>
  <si>
    <t>CD248</t>
  </si>
  <si>
    <t>CXCL13</t>
  </si>
  <si>
    <t>SDF4</t>
  </si>
  <si>
    <t>GNAI2</t>
  </si>
  <si>
    <t>DBNL</t>
  </si>
  <si>
    <t>TBCB</t>
  </si>
  <si>
    <t>KRT7</t>
  </si>
  <si>
    <t>ARHGEF18</t>
  </si>
  <si>
    <t>MAP4</t>
  </si>
  <si>
    <t>S100A10</t>
  </si>
  <si>
    <t>TNIP2</t>
  </si>
  <si>
    <t>LASP1</t>
  </si>
  <si>
    <t>LTBP2</t>
  </si>
  <si>
    <t>TWF2</t>
  </si>
  <si>
    <t>GALNT2</t>
  </si>
  <si>
    <t>CHMP4B</t>
  </si>
  <si>
    <t>ENO3</t>
  </si>
  <si>
    <t>PTBP1</t>
  </si>
  <si>
    <t>EMILIN1</t>
  </si>
  <si>
    <t>CEBPB</t>
  </si>
  <si>
    <t>FGFR1</t>
  </si>
  <si>
    <t>SLC25A6</t>
  </si>
  <si>
    <t>GNA12</t>
  </si>
  <si>
    <t>HCK</t>
  </si>
  <si>
    <t>FGR</t>
  </si>
  <si>
    <t>EHD2</t>
  </si>
  <si>
    <t>LOXL2</t>
  </si>
  <si>
    <t>TIMP1</t>
  </si>
  <si>
    <t>PEA15</t>
  </si>
  <si>
    <t>SERPINE1</t>
  </si>
  <si>
    <t>ANXA6</t>
  </si>
  <si>
    <t>RAB11B</t>
  </si>
  <si>
    <t>MYL12A</t>
  </si>
  <si>
    <t>VIM</t>
  </si>
  <si>
    <t>MYL9</t>
  </si>
  <si>
    <t>SPARC</t>
  </si>
  <si>
    <t>TPM3</t>
  </si>
  <si>
    <t>PLAU</t>
  </si>
  <si>
    <t>SEMA7A</t>
  </si>
  <si>
    <t>PRSS22</t>
  </si>
  <si>
    <t>ACTN1</t>
  </si>
  <si>
    <t>S100A13</t>
  </si>
  <si>
    <t>FBLN5</t>
  </si>
  <si>
    <t>AGRN</t>
  </si>
  <si>
    <t>PLOD1</t>
  </si>
  <si>
    <t>PFKP</t>
  </si>
  <si>
    <t>CDK20</t>
  </si>
  <si>
    <t>PSMB4</t>
  </si>
  <si>
    <t>B4GALT1</t>
  </si>
  <si>
    <t>RPS16</t>
  </si>
  <si>
    <t>HDGF</t>
  </si>
  <si>
    <t>VAT1</t>
  </si>
  <si>
    <t>MMP14</t>
  </si>
  <si>
    <t>PLOD3</t>
  </si>
  <si>
    <t>DBN1</t>
  </si>
  <si>
    <t>CTSB</t>
  </si>
  <si>
    <t>TUBA1B</t>
  </si>
  <si>
    <t>SLC25A5</t>
  </si>
  <si>
    <t>LMNA</t>
  </si>
  <si>
    <t>RPL10</t>
  </si>
  <si>
    <t>GRN</t>
  </si>
  <si>
    <t>FDPS</t>
  </si>
  <si>
    <t>PSMB2</t>
  </si>
  <si>
    <t>PFN1</t>
  </si>
  <si>
    <t>EIF6</t>
  </si>
  <si>
    <t>CLIC1</t>
  </si>
  <si>
    <t>CD151</t>
  </si>
  <si>
    <t>MAPK11</t>
  </si>
  <si>
    <t>PSMA7</t>
  </si>
  <si>
    <t>GNB1</t>
  </si>
  <si>
    <t>AP2A1</t>
  </si>
  <si>
    <t>TNFRSF1A</t>
  </si>
  <si>
    <t>GAPDH</t>
  </si>
  <si>
    <t>CD9</t>
  </si>
  <si>
    <t>LAMB3</t>
  </si>
  <si>
    <t>RPL23</t>
  </si>
  <si>
    <t>SLC1A5</t>
  </si>
  <si>
    <t>ALDOA</t>
  </si>
  <si>
    <t>GPI</t>
  </si>
  <si>
    <t>CHMP1A</t>
  </si>
  <si>
    <t>VASP</t>
  </si>
  <si>
    <t>OAS3</t>
  </si>
  <si>
    <t>FGFR4</t>
  </si>
  <si>
    <t>HSPG2</t>
  </si>
  <si>
    <t>MDH2</t>
  </si>
  <si>
    <t>PLXNB2</t>
  </si>
  <si>
    <t>HSPA1A</t>
  </si>
  <si>
    <t>PGD</t>
  </si>
  <si>
    <t>UBA1</t>
  </si>
  <si>
    <t>GEM</t>
  </si>
  <si>
    <t>ACTG1</t>
  </si>
  <si>
    <t>PSAP</t>
  </si>
  <si>
    <t>RAB5C</t>
  </si>
  <si>
    <t>ARPC1A</t>
  </si>
  <si>
    <t>PSMC5</t>
  </si>
  <si>
    <t>SRRT</t>
  </si>
  <si>
    <t>COG1</t>
  </si>
  <si>
    <r>
      <t xml:space="preserve">Supplementary Table 2. Differential expression analysis of 232-SASP factors (Basisty et al., 2020) in </t>
    </r>
    <r>
      <rPr>
        <b/>
        <i/>
        <sz val="11"/>
        <color indexed="8"/>
        <rFont val="Calibri"/>
        <family val="2"/>
      </rPr>
      <t>CDKN2A</t>
    </r>
    <r>
      <rPr>
        <b/>
        <sz val="11"/>
        <color indexed="8"/>
        <rFont val="Calibri"/>
        <family val="2"/>
      </rPr>
      <t xml:space="preserve">-low (p16-low) vs. </t>
    </r>
    <r>
      <rPr>
        <b/>
        <i/>
        <sz val="11"/>
        <color indexed="8"/>
        <rFont val="Calibri"/>
        <family val="2"/>
      </rPr>
      <t>CDKN2A</t>
    </r>
    <r>
      <rPr>
        <b/>
        <sz val="11"/>
        <color indexed="8"/>
        <rFont val="Calibri"/>
        <family val="2"/>
      </rPr>
      <t>-high (p16-high) tumors obtained from TCGA.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</si>
</sst>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2"/>
      <color theme="1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0" fillId="33" borderId="10" xfId="0" applyFill="1" applyBorder="1" applyAlignment="1">
      <alignment/>
    </xf>
    <xf numFmtId="0" fontId="0" fillId="0" borderId="10" xfId="0" applyBorder="1" applyAlignment="1">
      <alignment/>
    </xf>
    <xf numFmtId="11" fontId="0" fillId="0" borderId="10" xfId="0" applyNumberFormat="1" applyBorder="1" applyAlignment="1">
      <alignment/>
    </xf>
    <xf numFmtId="0" fontId="36" fillId="33" borderId="1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81"/>
  <sheetViews>
    <sheetView tabSelected="1" zoomScalePageLayoutView="0" workbookViewId="0" topLeftCell="A1">
      <selection activeCell="A1" sqref="A1"/>
    </sheetView>
  </sheetViews>
  <sheetFormatPr defaultColWidth="9.00390625" defaultRowHeight="15.75"/>
  <cols>
    <col min="1" max="1" width="11.25390625" style="0" customWidth="1"/>
    <col min="2" max="2" width="10.50390625" style="0" customWidth="1"/>
    <col min="3" max="16384" width="11.25390625" style="0" customWidth="1"/>
  </cols>
  <sheetData>
    <row r="1" ht="15">
      <c r="A1" s="1" t="s">
        <v>231</v>
      </c>
    </row>
    <row r="3" spans="1:29" s="1" customFormat="1" ht="14.25">
      <c r="A3" s="5" t="s">
        <v>0</v>
      </c>
      <c r="B3" s="5"/>
      <c r="C3" s="5"/>
      <c r="D3" s="5"/>
      <c r="F3" s="5" t="s">
        <v>1</v>
      </c>
      <c r="G3" s="5"/>
      <c r="H3" s="5"/>
      <c r="I3" s="5"/>
      <c r="K3" s="5" t="s">
        <v>2</v>
      </c>
      <c r="L3" s="5"/>
      <c r="M3" s="5"/>
      <c r="N3" s="5"/>
      <c r="P3" s="5" t="s">
        <v>3</v>
      </c>
      <c r="Q3" s="5"/>
      <c r="R3" s="5"/>
      <c r="S3" s="5"/>
      <c r="U3" s="5" t="s">
        <v>4</v>
      </c>
      <c r="V3" s="5"/>
      <c r="W3" s="5"/>
      <c r="X3" s="5"/>
      <c r="Z3" s="5" t="s">
        <v>5</v>
      </c>
      <c r="AA3" s="5"/>
      <c r="AB3" s="5"/>
      <c r="AC3" s="5"/>
    </row>
    <row r="4" spans="1:29" ht="15">
      <c r="A4" s="2" t="s">
        <v>6</v>
      </c>
      <c r="B4" s="2" t="s">
        <v>7</v>
      </c>
      <c r="C4" s="2" t="s">
        <v>8</v>
      </c>
      <c r="D4" s="2" t="s">
        <v>9</v>
      </c>
      <c r="F4" s="2" t="s">
        <v>6</v>
      </c>
      <c r="G4" s="2" t="s">
        <v>7</v>
      </c>
      <c r="H4" s="2" t="s">
        <v>8</v>
      </c>
      <c r="I4" s="2" t="s">
        <v>9</v>
      </c>
      <c r="K4" s="2" t="s">
        <v>6</v>
      </c>
      <c r="L4" s="2" t="s">
        <v>7</v>
      </c>
      <c r="M4" s="2" t="s">
        <v>8</v>
      </c>
      <c r="N4" s="2" t="s">
        <v>9</v>
      </c>
      <c r="P4" s="2" t="s">
        <v>6</v>
      </c>
      <c r="Q4" s="2" t="s">
        <v>7</v>
      </c>
      <c r="R4" s="2" t="s">
        <v>8</v>
      </c>
      <c r="S4" s="2" t="s">
        <v>9</v>
      </c>
      <c r="U4" s="2" t="s">
        <v>6</v>
      </c>
      <c r="V4" s="2" t="s">
        <v>7</v>
      </c>
      <c r="W4" s="2" t="s">
        <v>8</v>
      </c>
      <c r="X4" s="2" t="s">
        <v>9</v>
      </c>
      <c r="Z4" s="2" t="s">
        <v>6</v>
      </c>
      <c r="AA4" s="2" t="s">
        <v>7</v>
      </c>
      <c r="AB4" s="2" t="s">
        <v>8</v>
      </c>
      <c r="AC4" s="2" t="s">
        <v>9</v>
      </c>
    </row>
    <row r="5" spans="1:29" ht="15">
      <c r="A5" s="3" t="s">
        <v>10</v>
      </c>
      <c r="B5" s="3">
        <v>-1.13845757174061</v>
      </c>
      <c r="C5" s="3">
        <v>0.000528768089524276</v>
      </c>
      <c r="D5" s="3">
        <v>0.0242794711705985</v>
      </c>
      <c r="F5" s="3" t="s">
        <v>11</v>
      </c>
      <c r="G5" s="3">
        <v>-3.31693047566087</v>
      </c>
      <c r="H5" s="4">
        <v>1.5721452487198E-07</v>
      </c>
      <c r="I5" s="4">
        <v>5.89881998530076E-05</v>
      </c>
      <c r="K5" s="3" t="s">
        <v>12</v>
      </c>
      <c r="L5" s="3">
        <v>-2.57759689394999</v>
      </c>
      <c r="M5" s="4">
        <v>1.48630145116724E-20</v>
      </c>
      <c r="N5" s="4">
        <v>8.59591827843637E-18</v>
      </c>
      <c r="P5" s="3" t="s">
        <v>13</v>
      </c>
      <c r="Q5" s="3">
        <v>-3.23877841760062</v>
      </c>
      <c r="R5" s="4">
        <v>4.21310869097015E-11</v>
      </c>
      <c r="S5" s="4">
        <v>7.00180363451138E-08</v>
      </c>
      <c r="U5" s="3" t="s">
        <v>14</v>
      </c>
      <c r="V5" s="3">
        <v>-2.87906455305735</v>
      </c>
      <c r="W5" s="4">
        <v>9.90387971916001E-14</v>
      </c>
      <c r="X5" s="4">
        <v>7.74773072733656E-12</v>
      </c>
      <c r="Z5" s="3" t="s">
        <v>11</v>
      </c>
      <c r="AA5" s="3">
        <v>-2.33849148987235</v>
      </c>
      <c r="AB5" s="4">
        <v>4.20014879559182E-05</v>
      </c>
      <c r="AC5" s="3">
        <v>0.00215837835007973</v>
      </c>
    </row>
    <row r="6" spans="1:29" ht="15">
      <c r="A6" s="3" t="s">
        <v>15</v>
      </c>
      <c r="B6" s="3">
        <v>-0.711638811137705</v>
      </c>
      <c r="C6" s="4">
        <v>4.86459172909841E-05</v>
      </c>
      <c r="D6" s="3">
        <v>0.007514006749541</v>
      </c>
      <c r="F6" s="3" t="s">
        <v>16</v>
      </c>
      <c r="G6" s="3">
        <v>-3.00706399292354</v>
      </c>
      <c r="H6" s="4">
        <v>6.2733086819601E-06</v>
      </c>
      <c r="I6" s="3">
        <v>0.000775075656927365</v>
      </c>
      <c r="K6" s="3" t="s">
        <v>17</v>
      </c>
      <c r="L6" s="3">
        <v>-2.07419998140213</v>
      </c>
      <c r="M6" s="4">
        <v>3.93190760272245E-15</v>
      </c>
      <c r="N6" s="4">
        <v>4.37305899419274E-13</v>
      </c>
      <c r="P6" s="3" t="s">
        <v>18</v>
      </c>
      <c r="Q6" s="3">
        <v>-2.81617362886333</v>
      </c>
      <c r="R6" s="3">
        <v>0.000156287702477353</v>
      </c>
      <c r="S6" s="3">
        <v>0.00406345771647467</v>
      </c>
      <c r="U6" s="3" t="s">
        <v>19</v>
      </c>
      <c r="V6" s="3">
        <v>-2.58672323478021</v>
      </c>
      <c r="W6" s="4">
        <v>2.59165294482428E-15</v>
      </c>
      <c r="X6" s="4">
        <v>2.86558631753978E-13</v>
      </c>
      <c r="Z6" s="3" t="s">
        <v>20</v>
      </c>
      <c r="AA6" s="3">
        <v>-2.1646740007353</v>
      </c>
      <c r="AB6" s="4">
        <v>1.72200497820284E-15</v>
      </c>
      <c r="AC6" s="4">
        <v>2.1886683272958E-12</v>
      </c>
    </row>
    <row r="7" spans="1:29" ht="15">
      <c r="A7" s="3" t="s">
        <v>21</v>
      </c>
      <c r="B7" s="3">
        <v>-0.623375198365067</v>
      </c>
      <c r="C7" s="3">
        <v>0.00187457131029329</v>
      </c>
      <c r="D7" s="3">
        <v>0.0457239376640449</v>
      </c>
      <c r="F7" s="3" t="s">
        <v>22</v>
      </c>
      <c r="G7" s="3">
        <v>-2.52321828418858</v>
      </c>
      <c r="H7" s="3">
        <v>0.000652490974244136</v>
      </c>
      <c r="I7" s="3">
        <v>0.0132335162681722</v>
      </c>
      <c r="K7" s="3" t="s">
        <v>23</v>
      </c>
      <c r="L7" s="3">
        <v>-1.95755594113627</v>
      </c>
      <c r="M7" s="4">
        <v>7.59758391746839E-13</v>
      </c>
      <c r="N7" s="4">
        <v>4.13537474488267E-11</v>
      </c>
      <c r="P7" s="3" t="s">
        <v>24</v>
      </c>
      <c r="Q7" s="3">
        <v>-1.85882096145881</v>
      </c>
      <c r="R7" s="4">
        <v>3.52820256190025E-06</v>
      </c>
      <c r="S7" s="3">
        <v>0.000290720633574502</v>
      </c>
      <c r="U7" s="3" t="s">
        <v>16</v>
      </c>
      <c r="V7" s="3">
        <v>-2.03089109470931</v>
      </c>
      <c r="W7" s="4">
        <v>6.06038837805389E-08</v>
      </c>
      <c r="X7" s="4">
        <v>8.77448476799141E-07</v>
      </c>
      <c r="Z7" s="3" t="s">
        <v>25</v>
      </c>
      <c r="AA7" s="3">
        <v>-1.71721716346967</v>
      </c>
      <c r="AB7" s="4">
        <v>8.34930214735294E-11</v>
      </c>
      <c r="AC7" s="4">
        <v>5.14483442847106E-08</v>
      </c>
    </row>
    <row r="8" spans="1:29" ht="15">
      <c r="A8" s="3" t="s">
        <v>26</v>
      </c>
      <c r="B8" s="3">
        <v>-0.573279416403732</v>
      </c>
      <c r="C8" s="3">
        <v>0.00104718703709353</v>
      </c>
      <c r="D8" s="3">
        <v>0.0339322654881298</v>
      </c>
      <c r="F8" s="3" t="s">
        <v>10</v>
      </c>
      <c r="G8" s="3">
        <v>-2.36010833305498</v>
      </c>
      <c r="H8" s="3">
        <v>0.000544216868564785</v>
      </c>
      <c r="I8" s="3">
        <v>0.0120312772174805</v>
      </c>
      <c r="K8" s="3" t="s">
        <v>27</v>
      </c>
      <c r="L8" s="3">
        <v>-1.94354067584748</v>
      </c>
      <c r="M8" s="4">
        <v>4.37415129356E-14</v>
      </c>
      <c r="N8" s="4">
        <v>3.43184381721867E-12</v>
      </c>
      <c r="P8" s="3" t="s">
        <v>28</v>
      </c>
      <c r="Q8" s="3">
        <v>-1.65153061912903</v>
      </c>
      <c r="R8" s="3">
        <v>0.000206028647622677</v>
      </c>
      <c r="S8" s="3">
        <v>0.00491057328186462</v>
      </c>
      <c r="U8" s="3" t="s">
        <v>29</v>
      </c>
      <c r="V8" s="3">
        <v>-1.83675199357532</v>
      </c>
      <c r="W8" s="4">
        <v>1.63045683770895E-09</v>
      </c>
      <c r="X8" s="4">
        <v>3.90205583215666E-08</v>
      </c>
      <c r="Z8" s="3" t="s">
        <v>30</v>
      </c>
      <c r="AA8" s="3">
        <v>-1.55658202655355</v>
      </c>
      <c r="AB8" s="4">
        <v>4.92725614222873E-06</v>
      </c>
      <c r="AC8" s="3">
        <v>0.000456010380347528</v>
      </c>
    </row>
    <row r="9" spans="1:29" ht="15">
      <c r="A9" s="3" t="s">
        <v>31</v>
      </c>
      <c r="B9" s="3">
        <v>-0.480156269201752</v>
      </c>
      <c r="C9" s="3">
        <v>0.00076881337186311</v>
      </c>
      <c r="D9" s="3">
        <v>0.0291158241291152</v>
      </c>
      <c r="F9" s="3" t="s">
        <v>32</v>
      </c>
      <c r="G9" s="3">
        <v>-1.91416866703377</v>
      </c>
      <c r="H9" s="3">
        <v>0.00268092671753377</v>
      </c>
      <c r="I9" s="3">
        <v>0.0324922544971623</v>
      </c>
      <c r="K9" s="3" t="s">
        <v>33</v>
      </c>
      <c r="L9" s="3">
        <v>-1.62758290739132</v>
      </c>
      <c r="M9" s="4">
        <v>1.80642944395911E-07</v>
      </c>
      <c r="N9" s="4">
        <v>1.91543974880149E-06</v>
      </c>
      <c r="P9" s="3" t="s">
        <v>31</v>
      </c>
      <c r="Q9" s="3">
        <v>-1.59398891043817</v>
      </c>
      <c r="R9" s="4">
        <v>9.49373370693379E-07</v>
      </c>
      <c r="S9" s="3">
        <v>0.000125764453548157</v>
      </c>
      <c r="U9" s="3" t="s">
        <v>18</v>
      </c>
      <c r="V9" s="3">
        <v>-1.7128679039104</v>
      </c>
      <c r="W9" s="3">
        <v>0.000675785228181752</v>
      </c>
      <c r="X9" s="3">
        <v>0.00264383104095142</v>
      </c>
      <c r="Z9" s="3" t="s">
        <v>34</v>
      </c>
      <c r="AA9" s="3">
        <v>-1.28148235081419</v>
      </c>
      <c r="AB9" s="3">
        <v>0.000316277876805767</v>
      </c>
      <c r="AC9" s="3">
        <v>0.00830784628972624</v>
      </c>
    </row>
    <row r="10" spans="1:29" ht="15">
      <c r="A10" s="3" t="s">
        <v>35</v>
      </c>
      <c r="B10" s="3">
        <v>-0.479369586781199</v>
      </c>
      <c r="C10" s="3">
        <v>0.000194457340550364</v>
      </c>
      <c r="D10" s="3">
        <v>0.0154388282170822</v>
      </c>
      <c r="F10" s="3" t="s">
        <v>36</v>
      </c>
      <c r="G10" s="3">
        <v>-1.74736853871123</v>
      </c>
      <c r="H10" s="4">
        <v>6.42178344913927E-07</v>
      </c>
      <c r="I10" s="3">
        <v>0.00016761785495507</v>
      </c>
      <c r="K10" s="3" t="s">
        <v>18</v>
      </c>
      <c r="L10" s="3">
        <v>-1.46375825065156</v>
      </c>
      <c r="M10" s="3">
        <v>0.000423792724636216</v>
      </c>
      <c r="N10" s="3">
        <v>0.0015296740963064</v>
      </c>
      <c r="P10" s="3" t="s">
        <v>30</v>
      </c>
      <c r="Q10" s="3">
        <v>-1.54585918963125</v>
      </c>
      <c r="R10" s="3">
        <v>0.00741173031766665</v>
      </c>
      <c r="S10" s="3">
        <v>0.0464970506784077</v>
      </c>
      <c r="U10" s="3" t="s">
        <v>37</v>
      </c>
      <c r="V10" s="3">
        <v>-1.67121674846079</v>
      </c>
      <c r="W10" s="4">
        <v>1.81119721432099E-08</v>
      </c>
      <c r="X10" s="4">
        <v>3.07965766888668E-07</v>
      </c>
      <c r="Z10" s="3" t="s">
        <v>38</v>
      </c>
      <c r="AA10" s="3">
        <v>-1.27433663905971</v>
      </c>
      <c r="AB10" s="3">
        <v>0.000231750526053541</v>
      </c>
      <c r="AC10" s="3">
        <v>0.00682829762014127</v>
      </c>
    </row>
    <row r="11" spans="1:29" ht="15">
      <c r="A11" s="3" t="s">
        <v>39</v>
      </c>
      <c r="B11" s="3">
        <v>-0.477533381433816</v>
      </c>
      <c r="C11" s="3">
        <v>0.000198220095136782</v>
      </c>
      <c r="D11" s="3">
        <v>0.0156471152281671</v>
      </c>
      <c r="F11" s="3" t="s">
        <v>40</v>
      </c>
      <c r="G11" s="3">
        <v>-1.6787966929401</v>
      </c>
      <c r="H11" s="3">
        <v>0.000217739537438414</v>
      </c>
      <c r="I11" s="3">
        <v>0.00677286540460422</v>
      </c>
      <c r="K11" s="3" t="s">
        <v>22</v>
      </c>
      <c r="L11" s="3">
        <v>-1.39239375824456</v>
      </c>
      <c r="M11" s="4">
        <v>4.7230132679392E-08</v>
      </c>
      <c r="N11" s="4">
        <v>6.11273878322413E-07</v>
      </c>
      <c r="P11" s="3" t="s">
        <v>41</v>
      </c>
      <c r="Q11" s="3">
        <v>-1.51278421642105</v>
      </c>
      <c r="R11" s="4">
        <v>1.37999348020862E-06</v>
      </c>
      <c r="S11" s="3">
        <v>0.000158664533406879</v>
      </c>
      <c r="U11" s="3" t="s">
        <v>34</v>
      </c>
      <c r="V11" s="3">
        <v>-1.54781001931017</v>
      </c>
      <c r="W11" s="4">
        <v>6.26677829010967E-11</v>
      </c>
      <c r="X11" s="4">
        <v>2.26335904959582E-09</v>
      </c>
      <c r="Z11" s="3" t="s">
        <v>42</v>
      </c>
      <c r="AA11" s="3">
        <v>-1.27050017441774</v>
      </c>
      <c r="AB11" s="3">
        <v>0.000114919254484541</v>
      </c>
      <c r="AC11" s="3">
        <v>0.00422182826656558</v>
      </c>
    </row>
    <row r="12" spans="1:29" ht="15">
      <c r="A12" s="3" t="s">
        <v>43</v>
      </c>
      <c r="B12" s="3">
        <v>-0.438997324120364</v>
      </c>
      <c r="C12" s="3">
        <v>0.000182496970601071</v>
      </c>
      <c r="D12" s="3">
        <v>0.0150798847565383</v>
      </c>
      <c r="F12" s="3" t="s">
        <v>44</v>
      </c>
      <c r="G12" s="3">
        <v>-1.61034731723579</v>
      </c>
      <c r="H12" s="3">
        <v>0.000173745666326868</v>
      </c>
      <c r="I12" s="3">
        <v>0.00594897233944275</v>
      </c>
      <c r="K12" s="3" t="s">
        <v>38</v>
      </c>
      <c r="L12" s="3">
        <v>-1.29887181641291</v>
      </c>
      <c r="M12" s="4">
        <v>7.30290947034096E-09</v>
      </c>
      <c r="N12" s="4">
        <v>1.25844754403919E-07</v>
      </c>
      <c r="P12" s="3" t="s">
        <v>45</v>
      </c>
      <c r="Q12" s="3">
        <v>-1.4188176411646</v>
      </c>
      <c r="R12" s="4">
        <v>1.02750498194313E-06</v>
      </c>
      <c r="S12" s="3">
        <v>0.000134170132677874</v>
      </c>
      <c r="U12" s="3" t="s">
        <v>22</v>
      </c>
      <c r="V12" s="3">
        <v>-1.46083747726798</v>
      </c>
      <c r="W12" s="3">
        <v>0.00146153438676908</v>
      </c>
      <c r="X12" s="3">
        <v>0.00516087218250376</v>
      </c>
      <c r="Z12" s="3" t="s">
        <v>10</v>
      </c>
      <c r="AA12" s="3">
        <v>-1.25512817901411</v>
      </c>
      <c r="AB12" s="3">
        <v>0.000238674126250153</v>
      </c>
      <c r="AC12" s="3">
        <v>0.00693648156628625</v>
      </c>
    </row>
    <row r="13" spans="1:29" ht="15">
      <c r="A13" s="3" t="s">
        <v>46</v>
      </c>
      <c r="B13" s="3">
        <v>-0.438504596003728</v>
      </c>
      <c r="C13" s="3">
        <v>0.000106996624837296</v>
      </c>
      <c r="D13" s="3">
        <v>0.0115881996725958</v>
      </c>
      <c r="F13" s="3" t="s">
        <v>28</v>
      </c>
      <c r="G13" s="3">
        <v>-1.60721131872533</v>
      </c>
      <c r="H13" s="3">
        <v>0.000751321695358557</v>
      </c>
      <c r="I13" s="3">
        <v>0.0144410925650028</v>
      </c>
      <c r="K13" s="3" t="s">
        <v>47</v>
      </c>
      <c r="L13" s="3">
        <v>-1.21932481360004</v>
      </c>
      <c r="M13" s="4">
        <v>5.74793969504153E-19</v>
      </c>
      <c r="N13" s="4">
        <v>1.8766096017263E-16</v>
      </c>
      <c r="P13" s="3" t="s">
        <v>43</v>
      </c>
      <c r="Q13" s="3">
        <v>-1.41800157391549</v>
      </c>
      <c r="R13" s="4">
        <v>1.31625923998348E-05</v>
      </c>
      <c r="S13" s="3">
        <v>0.000761394325267836</v>
      </c>
      <c r="U13" s="3" t="s">
        <v>48</v>
      </c>
      <c r="V13" s="3">
        <v>-1.45121180708734</v>
      </c>
      <c r="W13" s="4">
        <v>6.60448653160591E-11</v>
      </c>
      <c r="X13" s="4">
        <v>2.3680434317671E-09</v>
      </c>
      <c r="Z13" s="3" t="s">
        <v>23</v>
      </c>
      <c r="AA13" s="3">
        <v>-1.2341333788421</v>
      </c>
      <c r="AB13" s="3">
        <v>0.000281926190870803</v>
      </c>
      <c r="AC13" s="3">
        <v>0.00773370191216095</v>
      </c>
    </row>
    <row r="14" spans="1:29" ht="15">
      <c r="A14" s="3" t="s">
        <v>49</v>
      </c>
      <c r="B14" s="3">
        <v>-0.400874352159036</v>
      </c>
      <c r="C14" s="3">
        <v>0.00191663651455301</v>
      </c>
      <c r="D14" s="3">
        <v>0.0459645773941784</v>
      </c>
      <c r="F14" s="3" t="s">
        <v>50</v>
      </c>
      <c r="G14" s="3">
        <v>-1.2652464608221</v>
      </c>
      <c r="H14" s="4">
        <v>3.01782054211833E-05</v>
      </c>
      <c r="I14" s="3">
        <v>0.00190038279592836</v>
      </c>
      <c r="K14" s="3" t="s">
        <v>51</v>
      </c>
      <c r="L14" s="3">
        <v>-1.21393850023945</v>
      </c>
      <c r="M14" s="4">
        <v>1.70077261633926E-16</v>
      </c>
      <c r="N14" s="4">
        <v>2.75416314399515E-14</v>
      </c>
      <c r="P14" s="3" t="s">
        <v>52</v>
      </c>
      <c r="Q14" s="3">
        <v>-1.38661254172595</v>
      </c>
      <c r="R14" s="4">
        <v>5.43321182097761E-09</v>
      </c>
      <c r="S14" s="4">
        <v>3.00983470603914E-06</v>
      </c>
      <c r="U14" s="3" t="s">
        <v>53</v>
      </c>
      <c r="V14" s="3">
        <v>-1.45049076057592</v>
      </c>
      <c r="W14" s="4">
        <v>6.40455151115085E-09</v>
      </c>
      <c r="X14" s="4">
        <v>1.26128242297212E-07</v>
      </c>
      <c r="Z14" s="3" t="s">
        <v>54</v>
      </c>
      <c r="AA14" s="3">
        <v>-0.999474655206439</v>
      </c>
      <c r="AB14" s="3">
        <v>0.000213646143156256</v>
      </c>
      <c r="AC14" s="3">
        <v>0.00646533923694288</v>
      </c>
    </row>
    <row r="15" spans="1:29" ht="15">
      <c r="A15" s="3" t="s">
        <v>51</v>
      </c>
      <c r="B15" s="3">
        <v>-0.400045139759519</v>
      </c>
      <c r="C15" s="3">
        <v>0.000868145786557351</v>
      </c>
      <c r="D15" s="3">
        <v>0.0309493914734301</v>
      </c>
      <c r="F15" s="3" t="s">
        <v>55</v>
      </c>
      <c r="G15" s="3">
        <v>-1.20582950538201</v>
      </c>
      <c r="H15" s="3">
        <v>0.000133249220199961</v>
      </c>
      <c r="I15" s="3">
        <v>0.00493789805720432</v>
      </c>
      <c r="K15" s="3" t="s">
        <v>56</v>
      </c>
      <c r="L15" s="3">
        <v>-1.19911945572719</v>
      </c>
      <c r="M15" s="4">
        <v>9.50394867893297E-20</v>
      </c>
      <c r="N15" s="4">
        <v>3.84757858317922E-17</v>
      </c>
      <c r="P15" s="3" t="s">
        <v>57</v>
      </c>
      <c r="Q15" s="3">
        <v>-1.30071391377711</v>
      </c>
      <c r="R15" s="4">
        <v>6.66029474462352E-07</v>
      </c>
      <c r="S15" s="4">
        <v>9.43851536639245E-05</v>
      </c>
      <c r="U15" s="3" t="s">
        <v>11</v>
      </c>
      <c r="V15" s="3">
        <v>-1.37917846196256</v>
      </c>
      <c r="W15" s="3">
        <v>0.0002406263502352</v>
      </c>
      <c r="X15" s="3">
        <v>0.00108213513380029</v>
      </c>
      <c r="Z15" s="3" t="s">
        <v>58</v>
      </c>
      <c r="AA15" s="3">
        <v>-0.998446099807162</v>
      </c>
      <c r="AB15" s="3">
        <v>0.00255615176431309</v>
      </c>
      <c r="AC15" s="3">
        <v>0.0330754814980587</v>
      </c>
    </row>
    <row r="16" spans="1:29" ht="15">
      <c r="A16" s="3" t="s">
        <v>45</v>
      </c>
      <c r="B16" s="3">
        <v>-0.395789070770634</v>
      </c>
      <c r="C16" s="3">
        <v>0.000924005712036917</v>
      </c>
      <c r="D16" s="3">
        <v>0.0316384636245218</v>
      </c>
      <c r="F16" s="3" t="s">
        <v>59</v>
      </c>
      <c r="G16" s="3">
        <v>-1.02621909184719</v>
      </c>
      <c r="H16" s="4">
        <v>5.72135106914047E-05</v>
      </c>
      <c r="I16" s="3">
        <v>0.00286750464476103</v>
      </c>
      <c r="K16" s="3" t="s">
        <v>32</v>
      </c>
      <c r="L16" s="3">
        <v>-1.16782380908176</v>
      </c>
      <c r="M16" s="4">
        <v>1.66341720094121E-09</v>
      </c>
      <c r="N16" s="4">
        <v>3.44635526934001E-08</v>
      </c>
      <c r="P16" s="3" t="s">
        <v>50</v>
      </c>
      <c r="Q16" s="3">
        <v>-1.24314084908304</v>
      </c>
      <c r="R16" s="4">
        <v>1.71621391415273E-06</v>
      </c>
      <c r="S16" s="3">
        <v>0.000181353217136567</v>
      </c>
      <c r="U16" s="3" t="s">
        <v>10</v>
      </c>
      <c r="V16" s="3">
        <v>-1.35704606737261</v>
      </c>
      <c r="W16" s="4">
        <v>2.19775205256171E-05</v>
      </c>
      <c r="X16" s="3">
        <v>0.000140451755325481</v>
      </c>
      <c r="Z16" s="3" t="s">
        <v>13</v>
      </c>
      <c r="AA16" s="3">
        <v>-0.958141323057888</v>
      </c>
      <c r="AB16" s="3">
        <v>0.00321179543079385</v>
      </c>
      <c r="AC16" s="3">
        <v>0.0382227714657209</v>
      </c>
    </row>
    <row r="17" spans="1:29" ht="15">
      <c r="A17" s="3" t="s">
        <v>60</v>
      </c>
      <c r="B17" s="3">
        <v>-0.386313595737097</v>
      </c>
      <c r="C17" s="3">
        <v>0.001193839244013</v>
      </c>
      <c r="D17" s="3">
        <v>0.0362665067906877</v>
      </c>
      <c r="F17" s="3" t="s">
        <v>61</v>
      </c>
      <c r="G17" s="3">
        <v>-1.01877519992399</v>
      </c>
      <c r="H17" s="4">
        <v>4.31577419158546E-07</v>
      </c>
      <c r="I17" s="3">
        <v>0.000123376338397546</v>
      </c>
      <c r="K17" s="3" t="s">
        <v>62</v>
      </c>
      <c r="L17" s="3">
        <v>-1.15019760492507</v>
      </c>
      <c r="M17" s="4">
        <v>6.1808619819617E-07</v>
      </c>
      <c r="N17" s="4">
        <v>5.51401534768042E-06</v>
      </c>
      <c r="P17" s="3" t="s">
        <v>42</v>
      </c>
      <c r="Q17" s="3">
        <v>-1.13710687638871</v>
      </c>
      <c r="R17" s="3">
        <v>0.0068052257187639</v>
      </c>
      <c r="S17" s="3">
        <v>0.0439287893237016</v>
      </c>
      <c r="U17" s="3" t="s">
        <v>63</v>
      </c>
      <c r="V17" s="3">
        <v>-1.29218825932137</v>
      </c>
      <c r="W17" s="4">
        <v>3.91766334263466E-10</v>
      </c>
      <c r="X17" s="4">
        <v>1.13360223505008E-08</v>
      </c>
      <c r="Z17" s="3" t="s">
        <v>64</v>
      </c>
      <c r="AA17" s="3">
        <v>-0.55381834035374</v>
      </c>
      <c r="AB17" s="3">
        <v>0.00175200196379735</v>
      </c>
      <c r="AC17" s="3">
        <v>0.0256543144698898</v>
      </c>
    </row>
    <row r="18" spans="1:29" ht="15">
      <c r="A18" s="3" t="s">
        <v>57</v>
      </c>
      <c r="B18" s="3">
        <v>-0.385155769841037</v>
      </c>
      <c r="C18" s="3">
        <v>0.00190407968882459</v>
      </c>
      <c r="D18" s="3">
        <v>0.0459645773941784</v>
      </c>
      <c r="F18" s="3" t="s">
        <v>65</v>
      </c>
      <c r="G18" s="3">
        <v>-1.01758560215011</v>
      </c>
      <c r="H18" s="3">
        <v>0.00099798432034816</v>
      </c>
      <c r="I18" s="3">
        <v>0.0173815195743496</v>
      </c>
      <c r="K18" s="3" t="s">
        <v>37</v>
      </c>
      <c r="L18" s="3">
        <v>-1.13139354431266</v>
      </c>
      <c r="M18" s="4">
        <v>1.27790576898236E-09</v>
      </c>
      <c r="N18" s="4">
        <v>2.76275715947488E-08</v>
      </c>
      <c r="P18" s="3" t="s">
        <v>35</v>
      </c>
      <c r="Q18" s="3">
        <v>-1.09591144911387</v>
      </c>
      <c r="R18" s="4">
        <v>1.46909032212851E-05</v>
      </c>
      <c r="S18" s="3">
        <v>0.000816305172608853</v>
      </c>
      <c r="U18" s="3" t="s">
        <v>66</v>
      </c>
      <c r="V18" s="3">
        <v>-1.26062381518977</v>
      </c>
      <c r="W18" s="4">
        <v>7.9549912813397E-14</v>
      </c>
      <c r="X18" s="4">
        <v>6.32309989719981E-12</v>
      </c>
      <c r="Z18" s="3" t="s">
        <v>46</v>
      </c>
      <c r="AA18" s="3">
        <v>-0.55204507782075</v>
      </c>
      <c r="AB18" s="3">
        <v>0.000298470956246349</v>
      </c>
      <c r="AC18" s="3">
        <v>0.00805998410883378</v>
      </c>
    </row>
    <row r="19" spans="1:29" ht="15">
      <c r="A19" s="3" t="s">
        <v>67</v>
      </c>
      <c r="B19" s="3">
        <v>-0.367239079954599</v>
      </c>
      <c r="C19" s="3">
        <v>0.000497119504807905</v>
      </c>
      <c r="D19" s="3">
        <v>0.0235311104318573</v>
      </c>
      <c r="F19" s="3" t="s">
        <v>68</v>
      </c>
      <c r="G19" s="3">
        <v>-0.990138424881674</v>
      </c>
      <c r="H19" s="3">
        <v>0.00012550466338045</v>
      </c>
      <c r="I19" s="3">
        <v>0.00473865615824298</v>
      </c>
      <c r="K19" s="3" t="s">
        <v>13</v>
      </c>
      <c r="L19" s="3">
        <v>-1.02356091169425</v>
      </c>
      <c r="M19" s="4">
        <v>1.70077182331375E-13</v>
      </c>
      <c r="N19" s="4">
        <v>1.1250661191999E-11</v>
      </c>
      <c r="P19" s="3" t="s">
        <v>53</v>
      </c>
      <c r="Q19" s="3">
        <v>-1.08554567889721</v>
      </c>
      <c r="R19" s="3">
        <v>0.000334033316701144</v>
      </c>
      <c r="S19" s="3">
        <v>0.00670303299957586</v>
      </c>
      <c r="U19" s="3" t="s">
        <v>69</v>
      </c>
      <c r="V19" s="3">
        <v>-1.19611843051845</v>
      </c>
      <c r="W19" s="4">
        <v>1.22534838372921E-06</v>
      </c>
      <c r="X19" s="4">
        <v>1.15266612218481E-05</v>
      </c>
      <c r="Z19" s="3" t="s">
        <v>70</v>
      </c>
      <c r="AA19" s="3">
        <v>-0.344250662406339</v>
      </c>
      <c r="AB19" s="3">
        <v>0.00135650951092551</v>
      </c>
      <c r="AC19" s="3">
        <v>0.0218059475765555</v>
      </c>
    </row>
    <row r="20" spans="1:29" ht="15">
      <c r="A20" s="3" t="s">
        <v>71</v>
      </c>
      <c r="B20" s="3">
        <v>-0.354154395010922</v>
      </c>
      <c r="C20" s="3">
        <v>0.00077619771518781</v>
      </c>
      <c r="D20" s="3">
        <v>0.0292402042878311</v>
      </c>
      <c r="F20" s="3" t="s">
        <v>72</v>
      </c>
      <c r="G20" s="3">
        <v>-0.972825803670297</v>
      </c>
      <c r="H20" s="3">
        <v>0.00349050987822486</v>
      </c>
      <c r="I20" s="3">
        <v>0.0380082697485979</v>
      </c>
      <c r="K20" s="3" t="s">
        <v>73</v>
      </c>
      <c r="L20" s="3">
        <v>-1.00164136418457</v>
      </c>
      <c r="M20" s="4">
        <v>3.87894243929218E-18</v>
      </c>
      <c r="N20" s="4">
        <v>1.01970847865133E-15</v>
      </c>
      <c r="P20" s="3" t="s">
        <v>74</v>
      </c>
      <c r="Q20" s="3">
        <v>-1.08030262767867</v>
      </c>
      <c r="R20" s="4">
        <v>2.32469185928684E-07</v>
      </c>
      <c r="S20" s="4">
        <v>4.5969739477279E-05</v>
      </c>
      <c r="U20" s="3" t="s">
        <v>75</v>
      </c>
      <c r="V20" s="3">
        <v>-1.1931289152483</v>
      </c>
      <c r="W20" s="4">
        <v>3.14186848922093E-09</v>
      </c>
      <c r="X20" s="4">
        <v>6.90931790429562E-08</v>
      </c>
      <c r="Z20" s="3" t="s">
        <v>76</v>
      </c>
      <c r="AA20" s="3">
        <v>-0.341415964646798</v>
      </c>
      <c r="AB20" s="3">
        <v>0.000441118980970825</v>
      </c>
      <c r="AC20" s="3">
        <v>0.0105255736823639</v>
      </c>
    </row>
    <row r="21" spans="1:29" ht="15">
      <c r="A21" s="3" t="s">
        <v>77</v>
      </c>
      <c r="B21" s="3">
        <v>-0.345984813241526</v>
      </c>
      <c r="C21" s="3">
        <v>0.00021322206590604</v>
      </c>
      <c r="D21" s="3">
        <v>0.0163426512668291</v>
      </c>
      <c r="F21" s="3" t="s">
        <v>78</v>
      </c>
      <c r="G21" s="3">
        <v>-0.970785054288869</v>
      </c>
      <c r="H21" s="3">
        <v>0.000391214363767816</v>
      </c>
      <c r="I21" s="3">
        <v>0.0098542247432984</v>
      </c>
      <c r="K21" s="3" t="s">
        <v>66</v>
      </c>
      <c r="L21" s="3">
        <v>-1.00007432550499</v>
      </c>
      <c r="M21" s="4">
        <v>9.44688013587004E-17</v>
      </c>
      <c r="N21" s="4">
        <v>1.70735489027037E-14</v>
      </c>
      <c r="P21" s="3" t="s">
        <v>79</v>
      </c>
      <c r="Q21" s="3">
        <v>-1.01879669981872</v>
      </c>
      <c r="R21" s="3">
        <v>0.00454705453249469</v>
      </c>
      <c r="S21" s="3">
        <v>0.0338731474769908</v>
      </c>
      <c r="U21" s="3" t="s">
        <v>72</v>
      </c>
      <c r="V21" s="3">
        <v>-1.1568664231871</v>
      </c>
      <c r="W21" s="4">
        <v>9.03516396372986E-10</v>
      </c>
      <c r="X21" s="4">
        <v>2.31937698015748E-08</v>
      </c>
      <c r="Z21" s="3" t="s">
        <v>80</v>
      </c>
      <c r="AA21" s="3">
        <v>-0.323641786963165</v>
      </c>
      <c r="AB21" s="3">
        <v>0.000341714785050267</v>
      </c>
      <c r="AC21" s="3">
        <v>0.00874468775434005</v>
      </c>
    </row>
    <row r="22" spans="1:29" ht="15">
      <c r="A22" s="3" t="s">
        <v>81</v>
      </c>
      <c r="B22" s="3">
        <v>-0.33086463982074</v>
      </c>
      <c r="C22" s="3">
        <v>0.000315201821717063</v>
      </c>
      <c r="D22" s="3">
        <v>0.0195853445290874</v>
      </c>
      <c r="F22" s="3" t="s">
        <v>35</v>
      </c>
      <c r="G22" s="3">
        <v>-0.932483600062337</v>
      </c>
      <c r="H22" s="3">
        <v>0.00240738782935645</v>
      </c>
      <c r="I22" s="3">
        <v>0.0304473699485321</v>
      </c>
      <c r="K22" s="3" t="s">
        <v>82</v>
      </c>
      <c r="L22" s="3">
        <v>-0.997465542173516</v>
      </c>
      <c r="M22" s="3">
        <v>0.00541543645101815</v>
      </c>
      <c r="N22" s="3">
        <v>0.0137888530541962</v>
      </c>
      <c r="P22" s="3" t="s">
        <v>73</v>
      </c>
      <c r="Q22" s="3">
        <v>-1.00309055753627</v>
      </c>
      <c r="R22" s="3">
        <v>0.00785691792978762</v>
      </c>
      <c r="S22" s="3">
        <v>0.0481891516823479</v>
      </c>
      <c r="U22" s="3" t="s">
        <v>83</v>
      </c>
      <c r="V22" s="3">
        <v>-1.10101876976603</v>
      </c>
      <c r="W22" s="3">
        <v>0.000246081405502169</v>
      </c>
      <c r="X22" s="3">
        <v>0.00110365809601154</v>
      </c>
      <c r="Z22" s="3" t="s">
        <v>84</v>
      </c>
      <c r="AA22" s="3">
        <v>-0.319191507599892</v>
      </c>
      <c r="AB22" s="3">
        <v>0.000188826548358654</v>
      </c>
      <c r="AC22" s="3">
        <v>0.00591129416167115</v>
      </c>
    </row>
    <row r="23" spans="1:29" ht="15">
      <c r="A23" s="3" t="s">
        <v>38</v>
      </c>
      <c r="B23" s="3">
        <v>1.71328301915638</v>
      </c>
      <c r="C23" s="3">
        <v>0.00026650402876</v>
      </c>
      <c r="D23" s="3">
        <v>0.0178869739237022</v>
      </c>
      <c r="F23" s="3" t="s">
        <v>46</v>
      </c>
      <c r="G23" s="3">
        <v>-0.913467306534666</v>
      </c>
      <c r="H23" s="3">
        <v>0.000177769077164063</v>
      </c>
      <c r="I23" s="3">
        <v>0.00603118682516129</v>
      </c>
      <c r="K23" s="3" t="s">
        <v>85</v>
      </c>
      <c r="L23" s="3">
        <v>-0.995513842849921</v>
      </c>
      <c r="M23" s="4">
        <v>5.00150962372798E-12</v>
      </c>
      <c r="N23" s="4">
        <v>2.16325978212611E-10</v>
      </c>
      <c r="P23" s="3" t="s">
        <v>46</v>
      </c>
      <c r="Q23" s="3">
        <v>-0.97925282140502</v>
      </c>
      <c r="R23" s="3">
        <v>0.00015457523238988</v>
      </c>
      <c r="S23" s="3">
        <v>0.00404840948899627</v>
      </c>
      <c r="U23" s="3" t="s">
        <v>40</v>
      </c>
      <c r="V23" s="3">
        <v>-1.07366214578196</v>
      </c>
      <c r="W23" s="4">
        <v>1.32694215250721E-08</v>
      </c>
      <c r="X23" s="4">
        <v>2.34909115227394E-07</v>
      </c>
      <c r="Z23" s="3" t="s">
        <v>86</v>
      </c>
      <c r="AA23" s="3">
        <v>-0.296307206569284</v>
      </c>
      <c r="AB23" s="3">
        <v>0.00252639160744502</v>
      </c>
      <c r="AC23" s="3">
        <v>0.0329450451408614</v>
      </c>
    </row>
    <row r="24" spans="6:29" ht="15">
      <c r="F24" s="3" t="s">
        <v>87</v>
      </c>
      <c r="G24" s="3">
        <v>-0.865828535307323</v>
      </c>
      <c r="H24" s="3">
        <v>0.00456892075727325</v>
      </c>
      <c r="I24" s="3">
        <v>0.0440218757499379</v>
      </c>
      <c r="K24" s="3" t="s">
        <v>88</v>
      </c>
      <c r="L24" s="3">
        <v>-0.962781183248105</v>
      </c>
      <c r="M24" s="4">
        <v>1.56446644829182E-12</v>
      </c>
      <c r="N24" s="4">
        <v>7.89723936317282E-11</v>
      </c>
      <c r="P24" s="3" t="s">
        <v>69</v>
      </c>
      <c r="Q24" s="3">
        <v>-0.977562743214117</v>
      </c>
      <c r="R24" s="3">
        <v>0.000860599928315795</v>
      </c>
      <c r="S24" s="3">
        <v>0.0117212189974783</v>
      </c>
      <c r="U24" s="3" t="s">
        <v>41</v>
      </c>
      <c r="V24" s="3">
        <v>-1.06524160672811</v>
      </c>
      <c r="W24" s="4">
        <v>3.32046519129027E-06</v>
      </c>
      <c r="X24" s="4">
        <v>2.79060072467164E-05</v>
      </c>
      <c r="Z24" s="3" t="s">
        <v>89</v>
      </c>
      <c r="AA24" s="3">
        <v>0.270419438316696</v>
      </c>
      <c r="AB24" s="3">
        <v>0.000309833466372413</v>
      </c>
      <c r="AC24" s="3">
        <v>0.00822698473034826</v>
      </c>
    </row>
    <row r="25" spans="6:29" ht="15">
      <c r="F25" s="3" t="s">
        <v>90</v>
      </c>
      <c r="G25" s="3">
        <v>-0.856560503856874</v>
      </c>
      <c r="H25" s="3">
        <v>0.00338473914011</v>
      </c>
      <c r="I25" s="3">
        <v>0.0375701998865082</v>
      </c>
      <c r="K25" s="3" t="s">
        <v>78</v>
      </c>
      <c r="L25" s="3">
        <v>-0.939513787266614</v>
      </c>
      <c r="M25" s="4">
        <v>2.45638969143761E-19</v>
      </c>
      <c r="N25" s="4">
        <v>8.72320002352281E-17</v>
      </c>
      <c r="P25" s="3" t="s">
        <v>90</v>
      </c>
      <c r="Q25" s="3">
        <v>-0.971483436741827</v>
      </c>
      <c r="R25" s="3">
        <v>0.000144064521030558</v>
      </c>
      <c r="S25" s="3">
        <v>0.00385599342453826</v>
      </c>
      <c r="U25" s="3" t="s">
        <v>91</v>
      </c>
      <c r="V25" s="3">
        <v>-1.04201032993681</v>
      </c>
      <c r="W25" s="3">
        <v>0.00182459853285161</v>
      </c>
      <c r="X25" s="3">
        <v>0.00623380876267894</v>
      </c>
      <c r="Z25" s="3" t="s">
        <v>92</v>
      </c>
      <c r="AA25" s="3">
        <v>0.318392751830434</v>
      </c>
      <c r="AB25" s="3">
        <v>0.00283101937774934</v>
      </c>
      <c r="AC25" s="3">
        <v>0.0352767218541118</v>
      </c>
    </row>
    <row r="26" spans="6:29" ht="15">
      <c r="F26" s="3" t="s">
        <v>93</v>
      </c>
      <c r="G26" s="3">
        <v>-0.856533074367773</v>
      </c>
      <c r="H26" s="3">
        <v>0.00075511363253307</v>
      </c>
      <c r="I26" s="3">
        <v>0.0144830633886268</v>
      </c>
      <c r="K26" s="3" t="s">
        <v>94</v>
      </c>
      <c r="L26" s="3">
        <v>-0.918608332297346</v>
      </c>
      <c r="M26" s="4">
        <v>2.70215201599256E-15</v>
      </c>
      <c r="N26" s="4">
        <v>3.16167405246945E-13</v>
      </c>
      <c r="P26" s="3" t="s">
        <v>39</v>
      </c>
      <c r="Q26" s="3">
        <v>-0.928587971675139</v>
      </c>
      <c r="R26" s="3">
        <v>0.000464152549750587</v>
      </c>
      <c r="S26" s="3">
        <v>0.00819032119883251</v>
      </c>
      <c r="U26" s="3" t="s">
        <v>95</v>
      </c>
      <c r="V26" s="3">
        <v>-1.02431264763033</v>
      </c>
      <c r="W26" s="4">
        <v>3.17175875831077E-09</v>
      </c>
      <c r="X26" s="4">
        <v>6.96333296323254E-08</v>
      </c>
      <c r="Z26" s="3" t="s">
        <v>96</v>
      </c>
      <c r="AA26" s="3">
        <v>0.401670416138883</v>
      </c>
      <c r="AB26" s="3">
        <v>0.00287207766358371</v>
      </c>
      <c r="AC26" s="3">
        <v>0.0356717658998198</v>
      </c>
    </row>
    <row r="27" spans="6:29" ht="15">
      <c r="F27" s="3" t="s">
        <v>97</v>
      </c>
      <c r="G27" s="3">
        <v>-0.798314169421505</v>
      </c>
      <c r="H27" s="3">
        <v>0.00432711892326788</v>
      </c>
      <c r="I27" s="3">
        <v>0.0428304646885309</v>
      </c>
      <c r="K27" s="3" t="s">
        <v>98</v>
      </c>
      <c r="L27" s="3">
        <v>-0.905075423521489</v>
      </c>
      <c r="M27" s="4">
        <v>4.49304488142008E-14</v>
      </c>
      <c r="N27" s="4">
        <v>3.51151407296159E-12</v>
      </c>
      <c r="P27" s="3" t="s">
        <v>99</v>
      </c>
      <c r="Q27" s="3">
        <v>-0.886591995651019</v>
      </c>
      <c r="R27" s="3">
        <v>0.00195949350991129</v>
      </c>
      <c r="S27" s="3">
        <v>0.0196174703475839</v>
      </c>
      <c r="U27" s="3" t="s">
        <v>100</v>
      </c>
      <c r="V27" s="3">
        <v>-1.00207581928404</v>
      </c>
      <c r="W27" s="4">
        <v>3.59813543135085E-05</v>
      </c>
      <c r="X27" s="3">
        <v>0.000213536121311232</v>
      </c>
      <c r="Z27" s="3" t="s">
        <v>101</v>
      </c>
      <c r="AA27" s="3">
        <v>0.403226981686172</v>
      </c>
      <c r="AB27" s="3">
        <v>0.00454010036109496</v>
      </c>
      <c r="AC27" s="3">
        <v>0.0476111184731988</v>
      </c>
    </row>
    <row r="28" spans="6:29" ht="15">
      <c r="F28" s="3" t="s">
        <v>39</v>
      </c>
      <c r="G28" s="3">
        <v>-0.768926108450799</v>
      </c>
      <c r="H28" s="3">
        <v>0.00345266886112968</v>
      </c>
      <c r="I28" s="3">
        <v>0.0378851278414502</v>
      </c>
      <c r="K28" s="3" t="s">
        <v>64</v>
      </c>
      <c r="L28" s="3">
        <v>-0.899772363028727</v>
      </c>
      <c r="M28" s="4">
        <v>5.46460779821429E-11</v>
      </c>
      <c r="N28" s="4">
        <v>1.76418805504711E-09</v>
      </c>
      <c r="P28" s="3" t="s">
        <v>49</v>
      </c>
      <c r="Q28" s="3">
        <v>-0.81618953494334</v>
      </c>
      <c r="R28" s="3">
        <v>0.00175095248119391</v>
      </c>
      <c r="S28" s="3">
        <v>0.0182482996775712</v>
      </c>
      <c r="U28" s="3" t="s">
        <v>102</v>
      </c>
      <c r="V28" s="3">
        <v>-0.976820834072643</v>
      </c>
      <c r="W28" s="4">
        <v>6.46387274682898E-10</v>
      </c>
      <c r="X28" s="4">
        <v>1.74058461775836E-08</v>
      </c>
      <c r="Z28" s="3" t="s">
        <v>98</v>
      </c>
      <c r="AA28" s="3">
        <v>0.463174950895132</v>
      </c>
      <c r="AB28" s="3">
        <v>0.00288360623567341</v>
      </c>
      <c r="AC28" s="3">
        <v>0.0357450929018944</v>
      </c>
    </row>
    <row r="29" spans="6:29" ht="15">
      <c r="F29" s="3" t="s">
        <v>103</v>
      </c>
      <c r="G29" s="3">
        <v>-0.759578878250388</v>
      </c>
      <c r="H29" s="3">
        <v>0.000130483803751787</v>
      </c>
      <c r="I29" s="3">
        <v>0.00486545197840515</v>
      </c>
      <c r="K29" s="3" t="s">
        <v>52</v>
      </c>
      <c r="L29" s="3">
        <v>-0.852221955294776</v>
      </c>
      <c r="M29" s="4">
        <v>2.89536342477464E-14</v>
      </c>
      <c r="N29" s="4">
        <v>2.4118496479131E-12</v>
      </c>
      <c r="P29" s="3" t="s">
        <v>104</v>
      </c>
      <c r="Q29" s="3">
        <v>-0.796792448764736</v>
      </c>
      <c r="R29" s="3">
        <v>0.000467977174501511</v>
      </c>
      <c r="S29" s="3">
        <v>0.00821814671187524</v>
      </c>
      <c r="U29" s="3" t="s">
        <v>105</v>
      </c>
      <c r="V29" s="3">
        <v>-0.96888097523527</v>
      </c>
      <c r="W29" s="4">
        <v>4.10730078827802E-07</v>
      </c>
      <c r="X29" s="4">
        <v>4.55926512628147E-06</v>
      </c>
      <c r="Z29" s="3" t="s">
        <v>106</v>
      </c>
      <c r="AA29" s="3">
        <v>0.540878962412229</v>
      </c>
      <c r="AB29" s="3">
        <v>0.00102027673715156</v>
      </c>
      <c r="AC29" s="3">
        <v>0.0181033466241296</v>
      </c>
    </row>
    <row r="30" spans="6:29" ht="15">
      <c r="F30" s="3" t="s">
        <v>107</v>
      </c>
      <c r="G30" s="3">
        <v>-0.755326824601905</v>
      </c>
      <c r="H30" s="3">
        <v>0.000381996794105921</v>
      </c>
      <c r="I30" s="3">
        <v>0.00971202872375236</v>
      </c>
      <c r="K30" s="3" t="s">
        <v>69</v>
      </c>
      <c r="L30" s="3">
        <v>-0.846458649342243</v>
      </c>
      <c r="M30" s="4">
        <v>2.96669476145946E-06</v>
      </c>
      <c r="N30" s="4">
        <v>2.11897795912006E-05</v>
      </c>
      <c r="P30" s="3" t="s">
        <v>67</v>
      </c>
      <c r="Q30" s="3">
        <v>-0.771638010815428</v>
      </c>
      <c r="R30" s="3">
        <v>0.000931315936680901</v>
      </c>
      <c r="S30" s="3">
        <v>0.0123551426984496</v>
      </c>
      <c r="U30" s="3" t="s">
        <v>88</v>
      </c>
      <c r="V30" s="3">
        <v>-0.92054623452305</v>
      </c>
      <c r="W30" s="4">
        <v>7.10238385869119E-06</v>
      </c>
      <c r="X30" s="4">
        <v>5.38790269571544E-05</v>
      </c>
      <c r="Z30" s="3" t="s">
        <v>108</v>
      </c>
      <c r="AA30" s="3">
        <v>0.63213474350371</v>
      </c>
      <c r="AB30" s="3">
        <v>0.000781429770530849</v>
      </c>
      <c r="AC30" s="3">
        <v>0.0153904530735234</v>
      </c>
    </row>
    <row r="31" spans="6:29" ht="15">
      <c r="F31" s="3" t="s">
        <v>109</v>
      </c>
      <c r="G31" s="3">
        <v>-0.754829622429222</v>
      </c>
      <c r="H31" s="3">
        <v>0.00360107626553589</v>
      </c>
      <c r="I31" s="3">
        <v>0.0385333581393789</v>
      </c>
      <c r="K31" s="3" t="s">
        <v>48</v>
      </c>
      <c r="L31" s="3">
        <v>-0.843444888550766</v>
      </c>
      <c r="M31" s="4">
        <v>9.48262100066509E-11</v>
      </c>
      <c r="N31" s="4">
        <v>2.84788151773684E-09</v>
      </c>
      <c r="P31" s="3" t="s">
        <v>78</v>
      </c>
      <c r="Q31" s="3">
        <v>-0.747062116935861</v>
      </c>
      <c r="R31" s="3">
        <v>0.00372474662288507</v>
      </c>
      <c r="S31" s="3">
        <v>0.02979960306913</v>
      </c>
      <c r="U31" s="3" t="s">
        <v>99</v>
      </c>
      <c r="V31" s="3">
        <v>-0.913716425142552</v>
      </c>
      <c r="W31" s="4">
        <v>7.98472519073906E-07</v>
      </c>
      <c r="X31" s="4">
        <v>8.01387834559368E-06</v>
      </c>
      <c r="Z31" s="3" t="s">
        <v>110</v>
      </c>
      <c r="AA31" s="3">
        <v>0.718486438504668</v>
      </c>
      <c r="AB31" s="3">
        <v>0.00413472137801252</v>
      </c>
      <c r="AC31" s="3">
        <v>0.0447953289134104</v>
      </c>
    </row>
    <row r="32" spans="6:29" ht="15">
      <c r="F32" s="3" t="s">
        <v>81</v>
      </c>
      <c r="G32" s="3">
        <v>-0.743967454238718</v>
      </c>
      <c r="H32" s="3">
        <v>0.0040350143990733</v>
      </c>
      <c r="I32" s="3">
        <v>0.0408721087330204</v>
      </c>
      <c r="K32" s="3" t="s">
        <v>111</v>
      </c>
      <c r="L32" s="3">
        <v>-0.824683273955598</v>
      </c>
      <c r="M32" s="4">
        <v>3.73448464833658E-07</v>
      </c>
      <c r="N32" s="4">
        <v>3.56236749536423E-06</v>
      </c>
      <c r="P32" s="3" t="s">
        <v>60</v>
      </c>
      <c r="Q32" s="3">
        <v>-0.654441903093354</v>
      </c>
      <c r="R32" s="3">
        <v>0.0030254437474759</v>
      </c>
      <c r="S32" s="3">
        <v>0.0261330582266284</v>
      </c>
      <c r="U32" s="3" t="s">
        <v>28</v>
      </c>
      <c r="V32" s="3">
        <v>-0.912581089753907</v>
      </c>
      <c r="W32" s="4">
        <v>7.55226945280432E-06</v>
      </c>
      <c r="X32" s="4">
        <v>5.67481082042153E-05</v>
      </c>
      <c r="Z32" s="3" t="s">
        <v>112</v>
      </c>
      <c r="AA32" s="3">
        <v>0.804718826943135</v>
      </c>
      <c r="AB32" s="4">
        <v>1.24702413169324E-05</v>
      </c>
      <c r="AC32" s="3">
        <v>0.000921492832198902</v>
      </c>
    </row>
    <row r="33" spans="6:29" ht="15">
      <c r="F33" s="3" t="s">
        <v>86</v>
      </c>
      <c r="G33" s="3">
        <v>-0.736703188841942</v>
      </c>
      <c r="H33" s="3">
        <v>0.000655526248322278</v>
      </c>
      <c r="I33" s="3">
        <v>0.0132609617221951</v>
      </c>
      <c r="K33" s="3" t="s">
        <v>28</v>
      </c>
      <c r="L33" s="3">
        <v>-0.817623014375075</v>
      </c>
      <c r="M33" s="4">
        <v>4.52741463310778E-13</v>
      </c>
      <c r="N33" s="4">
        <v>2.62590048720251E-11</v>
      </c>
      <c r="P33" s="3" t="s">
        <v>113</v>
      </c>
      <c r="Q33" s="3">
        <v>-0.652838591542609</v>
      </c>
      <c r="R33" s="3">
        <v>0.00499966493167928</v>
      </c>
      <c r="S33" s="3">
        <v>0.0359696476253557</v>
      </c>
      <c r="U33" s="3" t="s">
        <v>79</v>
      </c>
      <c r="V33" s="3">
        <v>-0.911959694734993</v>
      </c>
      <c r="W33" s="4">
        <v>6.17449301965306E-06</v>
      </c>
      <c r="X33" s="4">
        <v>4.75378306628583E-05</v>
      </c>
      <c r="Z33" s="3" t="s">
        <v>114</v>
      </c>
      <c r="AA33" s="3">
        <v>0.821304694394727</v>
      </c>
      <c r="AB33" s="4">
        <v>5.44731056894939E-05</v>
      </c>
      <c r="AC33" s="3">
        <v>0.0025963243999255</v>
      </c>
    </row>
    <row r="34" spans="6:29" ht="15">
      <c r="F34" s="3" t="s">
        <v>115</v>
      </c>
      <c r="G34" s="3">
        <v>-0.708719574885641</v>
      </c>
      <c r="H34" s="3">
        <v>0.00324738320537488</v>
      </c>
      <c r="I34" s="3">
        <v>0.0368064012138462</v>
      </c>
      <c r="K34" s="3" t="s">
        <v>116</v>
      </c>
      <c r="L34" s="3">
        <v>-0.811568788453265</v>
      </c>
      <c r="M34" s="4">
        <v>5.78617140471311E-18</v>
      </c>
      <c r="N34" s="4">
        <v>1.46404601967754E-15</v>
      </c>
      <c r="P34" s="3" t="s">
        <v>51</v>
      </c>
      <c r="Q34" s="3">
        <v>-0.627170822783092</v>
      </c>
      <c r="R34" s="3">
        <v>0.0025046056849302</v>
      </c>
      <c r="S34" s="3">
        <v>0.0230315374880327</v>
      </c>
      <c r="U34" s="3" t="s">
        <v>117</v>
      </c>
      <c r="V34" s="3">
        <v>-0.905971567659307</v>
      </c>
      <c r="W34" s="4">
        <v>2.05354103387654E-05</v>
      </c>
      <c r="X34" s="3">
        <v>0.000132865917432116</v>
      </c>
      <c r="Z34" s="3" t="s">
        <v>118</v>
      </c>
      <c r="AA34" s="3">
        <v>0.971241291704782</v>
      </c>
      <c r="AB34" s="3">
        <v>0.000287313683044217</v>
      </c>
      <c r="AC34" s="3">
        <v>0.00785887427150358</v>
      </c>
    </row>
    <row r="35" spans="6:29" ht="15">
      <c r="F35" s="3" t="s">
        <v>119</v>
      </c>
      <c r="G35" s="3">
        <v>-0.674820949529312</v>
      </c>
      <c r="H35" s="4">
        <v>9.81799339680618E-05</v>
      </c>
      <c r="I35" s="3">
        <v>0.00411284855238439</v>
      </c>
      <c r="K35" s="3" t="s">
        <v>50</v>
      </c>
      <c r="L35" s="3">
        <v>-0.803949400616397</v>
      </c>
      <c r="M35" s="4">
        <v>4.78744429479189E-13</v>
      </c>
      <c r="N35" s="4">
        <v>2.76089593775434E-11</v>
      </c>
      <c r="P35" s="3" t="s">
        <v>120</v>
      </c>
      <c r="Q35" s="3">
        <v>-0.620074115877548</v>
      </c>
      <c r="R35" s="3">
        <v>0.00355517970316937</v>
      </c>
      <c r="S35" s="3">
        <v>0.0289959923031646</v>
      </c>
      <c r="U35" s="3" t="s">
        <v>31</v>
      </c>
      <c r="V35" s="3">
        <v>-0.902948367029558</v>
      </c>
      <c r="W35" s="4">
        <v>2.94251003394474E-07</v>
      </c>
      <c r="X35" s="4">
        <v>3.4480851741761E-06</v>
      </c>
      <c r="Z35" s="3" t="s">
        <v>121</v>
      </c>
      <c r="AA35" s="3">
        <v>1.05377912623583</v>
      </c>
      <c r="AB35" s="3">
        <v>0.000367414070084744</v>
      </c>
      <c r="AC35" s="3">
        <v>0.00926554133090693</v>
      </c>
    </row>
    <row r="36" spans="6:29" ht="15">
      <c r="F36" s="3" t="s">
        <v>84</v>
      </c>
      <c r="G36" s="3">
        <v>-0.673519771634558</v>
      </c>
      <c r="H36" s="3">
        <v>0.000963986676888397</v>
      </c>
      <c r="I36" s="3">
        <v>0.0169544922370703</v>
      </c>
      <c r="K36" s="3" t="s">
        <v>122</v>
      </c>
      <c r="L36" s="3">
        <v>-0.795755470837957</v>
      </c>
      <c r="M36" s="4">
        <v>3.25417759694566E-11</v>
      </c>
      <c r="N36" s="4">
        <v>1.12018041933328E-09</v>
      </c>
      <c r="P36" s="3" t="s">
        <v>61</v>
      </c>
      <c r="Q36" s="3">
        <v>-0.616890345944377</v>
      </c>
      <c r="R36" s="3">
        <v>0.00787947383105035</v>
      </c>
      <c r="S36" s="3">
        <v>0.0482269022133924</v>
      </c>
      <c r="U36" s="3" t="s">
        <v>123</v>
      </c>
      <c r="V36" s="3">
        <v>-0.894070547590721</v>
      </c>
      <c r="W36" s="4">
        <v>5.51679095567509E-05</v>
      </c>
      <c r="X36" s="3">
        <v>0.000306708782569442</v>
      </c>
      <c r="Z36" s="3" t="s">
        <v>124</v>
      </c>
      <c r="AA36" s="3">
        <v>1.19758814669379</v>
      </c>
      <c r="AB36" s="3">
        <v>0.000942866570328138</v>
      </c>
      <c r="AC36" s="3">
        <v>0.0172695249655138</v>
      </c>
    </row>
    <row r="37" spans="6:29" ht="15">
      <c r="F37" s="3" t="s">
        <v>125</v>
      </c>
      <c r="G37" s="3">
        <v>-0.653125239710144</v>
      </c>
      <c r="H37" s="3">
        <v>0.00360514761048603</v>
      </c>
      <c r="I37" s="3">
        <v>0.0385333581393789</v>
      </c>
      <c r="K37" s="3" t="s">
        <v>126</v>
      </c>
      <c r="L37" s="3">
        <v>-0.782552734912517</v>
      </c>
      <c r="M37" s="4">
        <v>3.17279517815589E-12</v>
      </c>
      <c r="N37" s="4">
        <v>1.44648018009531E-10</v>
      </c>
      <c r="P37" s="3" t="s">
        <v>115</v>
      </c>
      <c r="Q37" s="3">
        <v>-0.560982218394018</v>
      </c>
      <c r="R37" s="3">
        <v>0.000153066731513166</v>
      </c>
      <c r="S37" s="3">
        <v>0.00402042086033361</v>
      </c>
      <c r="U37" s="3" t="s">
        <v>127</v>
      </c>
      <c r="V37" s="3">
        <v>-0.890042583319683</v>
      </c>
      <c r="W37" s="4">
        <v>9.90032909070246E-06</v>
      </c>
      <c r="X37" s="4">
        <v>7.17755726605066E-05</v>
      </c>
      <c r="Z37" s="3" t="s">
        <v>56</v>
      </c>
      <c r="AA37" s="3">
        <v>1.37546105493813</v>
      </c>
      <c r="AB37" s="3">
        <v>0.000103965821019192</v>
      </c>
      <c r="AC37" s="3">
        <v>0.00400425934895129</v>
      </c>
    </row>
    <row r="38" spans="6:29" ht="15">
      <c r="F38" s="3" t="s">
        <v>128</v>
      </c>
      <c r="G38" s="3">
        <v>-0.63056966362835</v>
      </c>
      <c r="H38" s="3">
        <v>0.00352835789605063</v>
      </c>
      <c r="I38" s="3">
        <v>0.0381921847762102</v>
      </c>
      <c r="K38" s="3" t="s">
        <v>65</v>
      </c>
      <c r="L38" s="3">
        <v>-0.778073964789481</v>
      </c>
      <c r="M38" s="4">
        <v>2.07664831467066E-11</v>
      </c>
      <c r="N38" s="4">
        <v>7.5332464490257E-10</v>
      </c>
      <c r="P38" s="3" t="s">
        <v>129</v>
      </c>
      <c r="Q38" s="3">
        <v>-0.560794974846441</v>
      </c>
      <c r="R38" s="3">
        <v>0.00516117506813783</v>
      </c>
      <c r="S38" s="3">
        <v>0.0366555716474855</v>
      </c>
      <c r="U38" s="3" t="s">
        <v>130</v>
      </c>
      <c r="V38" s="3">
        <v>-0.888396716497219</v>
      </c>
      <c r="W38" s="4">
        <v>3.627378746189E-05</v>
      </c>
      <c r="X38" s="3">
        <v>0.000214949341750217</v>
      </c>
      <c r="Z38" s="3" t="s">
        <v>88</v>
      </c>
      <c r="AA38" s="3">
        <v>1.58819984710322</v>
      </c>
      <c r="AB38" s="4">
        <v>1.8478997027406E-07</v>
      </c>
      <c r="AC38" s="4">
        <v>3.90249066043063E-05</v>
      </c>
    </row>
    <row r="39" spans="6:29" ht="15">
      <c r="F39" s="3" t="s">
        <v>131</v>
      </c>
      <c r="G39" s="3">
        <v>-0.582267649731763</v>
      </c>
      <c r="H39" s="3">
        <v>0.00333613551759587</v>
      </c>
      <c r="I39" s="3">
        <v>0.0373191308521128</v>
      </c>
      <c r="K39" s="3" t="s">
        <v>132</v>
      </c>
      <c r="L39" s="3">
        <v>-0.776525429662232</v>
      </c>
      <c r="M39" s="4">
        <v>1.61614576876456E-09</v>
      </c>
      <c r="N39" s="4">
        <v>3.35680832588544E-08</v>
      </c>
      <c r="P39" s="3" t="s">
        <v>133</v>
      </c>
      <c r="Q39" s="3">
        <v>-0.483147174888285</v>
      </c>
      <c r="R39" s="3">
        <v>0.00263149706707668</v>
      </c>
      <c r="S39" s="3">
        <v>0.0237892179191125</v>
      </c>
      <c r="U39" s="3" t="s">
        <v>121</v>
      </c>
      <c r="V39" s="3">
        <v>-0.86358388295915</v>
      </c>
      <c r="W39" s="4">
        <v>1.31068582964789E-05</v>
      </c>
      <c r="X39" s="4">
        <v>9.12134104795749E-05</v>
      </c>
      <c r="Z39" s="3" t="s">
        <v>82</v>
      </c>
      <c r="AA39" s="3">
        <v>1.76479278827867</v>
      </c>
      <c r="AB39" s="3">
        <v>0.000131798518089472</v>
      </c>
      <c r="AC39" s="3">
        <v>0.00467051811779887</v>
      </c>
    </row>
    <row r="40" spans="6:24" ht="15">
      <c r="F40" s="3" t="s">
        <v>120</v>
      </c>
      <c r="G40" s="3">
        <v>-0.577739281423259</v>
      </c>
      <c r="H40" s="3">
        <v>0.000544065955962823</v>
      </c>
      <c r="I40" s="3">
        <v>0.0120312772174805</v>
      </c>
      <c r="K40" s="3" t="s">
        <v>134</v>
      </c>
      <c r="L40" s="3">
        <v>-0.761478525116092</v>
      </c>
      <c r="M40" s="4">
        <v>2.18209878138701E-09</v>
      </c>
      <c r="N40" s="4">
        <v>4.40229757246529E-08</v>
      </c>
      <c r="P40" s="3" t="s">
        <v>103</v>
      </c>
      <c r="Q40" s="3">
        <v>-0.455579772703316</v>
      </c>
      <c r="R40" s="3">
        <v>0.00553443771003286</v>
      </c>
      <c r="S40" s="3">
        <v>0.0383238847640571</v>
      </c>
      <c r="U40" s="3" t="s">
        <v>135</v>
      </c>
      <c r="V40" s="3">
        <v>-0.860710316781865</v>
      </c>
      <c r="W40" s="3">
        <v>0.00368901750992355</v>
      </c>
      <c r="X40" s="3">
        <v>0.0113550598065952</v>
      </c>
    </row>
    <row r="41" spans="6:24" ht="15">
      <c r="F41" s="3" t="s">
        <v>80</v>
      </c>
      <c r="G41" s="3">
        <v>-0.548393562197156</v>
      </c>
      <c r="H41" s="3">
        <v>0.00502089980863068</v>
      </c>
      <c r="I41" s="3">
        <v>0.0466018196889753</v>
      </c>
      <c r="K41" s="3" t="s">
        <v>42</v>
      </c>
      <c r="L41" s="3">
        <v>-0.761388165292175</v>
      </c>
      <c r="M41" s="4">
        <v>8.25712657577905E-07</v>
      </c>
      <c r="N41" s="4">
        <v>7.04640624565428E-06</v>
      </c>
      <c r="P41" s="3" t="s">
        <v>136</v>
      </c>
      <c r="Q41" s="3">
        <v>-0.444802004030339</v>
      </c>
      <c r="R41" s="3">
        <v>0.0061053462611594</v>
      </c>
      <c r="S41" s="3">
        <v>0.0409434464417663</v>
      </c>
      <c r="U41" s="3" t="s">
        <v>47</v>
      </c>
      <c r="V41" s="3">
        <v>-0.857250831333579</v>
      </c>
      <c r="W41" s="4">
        <v>1.06146699186759E-05</v>
      </c>
      <c r="X41" s="4">
        <v>7.60903828433298E-05</v>
      </c>
    </row>
    <row r="42" spans="6:24" ht="15">
      <c r="F42" s="3" t="s">
        <v>137</v>
      </c>
      <c r="G42" s="3">
        <v>-0.489833470976233</v>
      </c>
      <c r="H42" s="3">
        <v>0.00547723463194711</v>
      </c>
      <c r="I42" s="3">
        <v>0.0488583435965169</v>
      </c>
      <c r="K42" s="3" t="s">
        <v>79</v>
      </c>
      <c r="L42" s="3">
        <v>-0.741292332158175</v>
      </c>
      <c r="M42" s="4">
        <v>7.63889833851704E-10</v>
      </c>
      <c r="N42" s="4">
        <v>1.73737730526137E-08</v>
      </c>
      <c r="P42" s="3" t="s">
        <v>138</v>
      </c>
      <c r="Q42" s="3">
        <v>-0.386841481038298</v>
      </c>
      <c r="R42" s="3">
        <v>0.000882123397198697</v>
      </c>
      <c r="S42" s="3">
        <v>0.0119364158580232</v>
      </c>
      <c r="U42" s="3" t="s">
        <v>44</v>
      </c>
      <c r="V42" s="3">
        <v>-0.854251918132082</v>
      </c>
      <c r="W42" s="4">
        <v>7.00117476661842E-05</v>
      </c>
      <c r="X42" s="3">
        <v>0.000376336911952503</v>
      </c>
    </row>
    <row r="43" spans="6:24" ht="15">
      <c r="F43" s="3" t="s">
        <v>139</v>
      </c>
      <c r="G43" s="3">
        <v>-0.479984363508584</v>
      </c>
      <c r="H43" s="3">
        <v>0.00503950682567469</v>
      </c>
      <c r="I43" s="3">
        <v>0.0466824166871913</v>
      </c>
      <c r="K43" s="3" t="s">
        <v>140</v>
      </c>
      <c r="L43" s="3">
        <v>-0.705218159342609</v>
      </c>
      <c r="M43" s="3">
        <v>0.000106897607207072</v>
      </c>
      <c r="N43" s="3">
        <v>0.000470267129715793</v>
      </c>
      <c r="P43" s="3" t="s">
        <v>96</v>
      </c>
      <c r="Q43" s="3">
        <v>0.487827209411697</v>
      </c>
      <c r="R43" s="3">
        <v>0.00263254678903586</v>
      </c>
      <c r="S43" s="3">
        <v>0.0237892179191125</v>
      </c>
      <c r="U43" s="3" t="s">
        <v>85</v>
      </c>
      <c r="V43" s="3">
        <v>-0.840180075547339</v>
      </c>
      <c r="W43" s="4">
        <v>2.62732508686339E-05</v>
      </c>
      <c r="X43" s="3">
        <v>0.000163831185000631</v>
      </c>
    </row>
    <row r="44" spans="6:24" ht="15">
      <c r="F44" s="3" t="s">
        <v>141</v>
      </c>
      <c r="G44" s="3">
        <v>-0.472417695470649</v>
      </c>
      <c r="H44" s="3">
        <v>0.000572821706703442</v>
      </c>
      <c r="I44" s="3">
        <v>0.0123847766359292</v>
      </c>
      <c r="K44" s="3" t="s">
        <v>19</v>
      </c>
      <c r="L44" s="3">
        <v>-0.703907853864195</v>
      </c>
      <c r="M44" s="3">
        <v>0.00204380494150699</v>
      </c>
      <c r="N44" s="3">
        <v>0.00593809381742279</v>
      </c>
      <c r="P44" s="3" t="s">
        <v>142</v>
      </c>
      <c r="Q44" s="3">
        <v>0.539103436363549</v>
      </c>
      <c r="R44" s="3">
        <v>0.00106576137974566</v>
      </c>
      <c r="S44" s="3">
        <v>0.0134667746461292</v>
      </c>
      <c r="U44" s="3" t="s">
        <v>143</v>
      </c>
      <c r="V44" s="3">
        <v>-0.824439387494216</v>
      </c>
      <c r="W44" s="4">
        <v>6.26153692138259E-06</v>
      </c>
      <c r="X44" s="4">
        <v>4.80528649662676E-05</v>
      </c>
    </row>
    <row r="45" spans="6:24" ht="15">
      <c r="F45" s="3" t="s">
        <v>144</v>
      </c>
      <c r="G45" s="3">
        <v>-0.46955435513823</v>
      </c>
      <c r="H45" s="3">
        <v>0.000694864113887786</v>
      </c>
      <c r="I45" s="3">
        <v>0.0137626187034092</v>
      </c>
      <c r="K45" s="3" t="s">
        <v>59</v>
      </c>
      <c r="L45" s="3">
        <v>-0.694717124620831</v>
      </c>
      <c r="M45" s="4">
        <v>5.79188164943724E-08</v>
      </c>
      <c r="N45" s="4">
        <v>7.2955363004299E-07</v>
      </c>
      <c r="P45" s="3" t="s">
        <v>145</v>
      </c>
      <c r="Q45" s="3">
        <v>0.539127801540133</v>
      </c>
      <c r="R45" s="3">
        <v>0.00124311678605768</v>
      </c>
      <c r="S45" s="3">
        <v>0.0148241474011222</v>
      </c>
      <c r="U45" s="3" t="s">
        <v>146</v>
      </c>
      <c r="V45" s="3">
        <v>-0.823325701265233</v>
      </c>
      <c r="W45" s="4">
        <v>6.10394062369376E-06</v>
      </c>
      <c r="X45" s="4">
        <v>4.70807454497845E-05</v>
      </c>
    </row>
    <row r="46" spans="6:24" ht="15">
      <c r="F46" s="3" t="s">
        <v>147</v>
      </c>
      <c r="G46" s="3">
        <v>-0.468235580426854</v>
      </c>
      <c r="H46" s="3">
        <v>0.00325252842854474</v>
      </c>
      <c r="I46" s="3">
        <v>0.0368415327032017</v>
      </c>
      <c r="K46" s="3" t="s">
        <v>30</v>
      </c>
      <c r="L46" s="3">
        <v>-0.678913651237592</v>
      </c>
      <c r="M46" s="3">
        <v>0.000588067228600465</v>
      </c>
      <c r="N46" s="3">
        <v>0.00203272828574635</v>
      </c>
      <c r="P46" s="3" t="s">
        <v>148</v>
      </c>
      <c r="Q46" s="3">
        <v>0.595740777968155</v>
      </c>
      <c r="R46" s="3">
        <v>0.00205945328531842</v>
      </c>
      <c r="S46" s="3">
        <v>0.0202746963751162</v>
      </c>
      <c r="U46" s="3" t="s">
        <v>62</v>
      </c>
      <c r="V46" s="3">
        <v>-0.816415428688329</v>
      </c>
      <c r="W46" s="3">
        <v>0.0030277009779784</v>
      </c>
      <c r="X46" s="3">
        <v>0.00961557409437558</v>
      </c>
    </row>
    <row r="47" spans="6:24" ht="15">
      <c r="F47" s="3" t="s">
        <v>149</v>
      </c>
      <c r="G47" s="3">
        <v>-0.368983949451596</v>
      </c>
      <c r="H47" s="3">
        <v>0.00132608866378456</v>
      </c>
      <c r="I47" s="3">
        <v>0.0208583902486986</v>
      </c>
      <c r="K47" s="3" t="s">
        <v>121</v>
      </c>
      <c r="L47" s="3">
        <v>-0.67426630354795</v>
      </c>
      <c r="M47" s="4">
        <v>2.72002508384107E-07</v>
      </c>
      <c r="N47" s="4">
        <v>2.70825124186478E-06</v>
      </c>
      <c r="P47" s="3" t="s">
        <v>26</v>
      </c>
      <c r="Q47" s="3">
        <v>0.950056624361478</v>
      </c>
      <c r="R47" s="4">
        <v>2.35082914218243E-06</v>
      </c>
      <c r="S47" s="3">
        <v>0.000221342530073388</v>
      </c>
      <c r="U47" s="3" t="s">
        <v>150</v>
      </c>
      <c r="V47" s="3">
        <v>-0.775546351364683</v>
      </c>
      <c r="W47" s="4">
        <v>1.59114303970322E-06</v>
      </c>
      <c r="X47" s="4">
        <v>1.45526354167311E-05</v>
      </c>
    </row>
    <row r="48" spans="6:24" ht="15">
      <c r="F48" s="3" t="s">
        <v>151</v>
      </c>
      <c r="G48" s="3">
        <v>-0.346330409300728</v>
      </c>
      <c r="H48" s="3">
        <v>0.00410051811184403</v>
      </c>
      <c r="I48" s="3">
        <v>0.0413495695376881</v>
      </c>
      <c r="K48" s="3" t="s">
        <v>123</v>
      </c>
      <c r="L48" s="3">
        <v>-0.672231215322401</v>
      </c>
      <c r="M48" s="4">
        <v>1.25461469327623E-08</v>
      </c>
      <c r="N48" s="4">
        <v>1.99339957780984E-07</v>
      </c>
      <c r="P48" s="3" t="s">
        <v>110</v>
      </c>
      <c r="Q48" s="3">
        <v>1.14175344688572</v>
      </c>
      <c r="R48" s="3">
        <v>0.000913516644346017</v>
      </c>
      <c r="S48" s="3">
        <v>0.0122076007129309</v>
      </c>
      <c r="U48" s="3" t="s">
        <v>152</v>
      </c>
      <c r="V48" s="3">
        <v>-0.773576192149366</v>
      </c>
      <c r="W48" s="3">
        <v>0.000643723676783731</v>
      </c>
      <c r="X48" s="3">
        <v>0.00254049431922305</v>
      </c>
    </row>
    <row r="49" spans="6:24" ht="15">
      <c r="F49" s="3" t="s">
        <v>98</v>
      </c>
      <c r="G49" s="3">
        <v>0.962865363927096</v>
      </c>
      <c r="H49" s="3">
        <v>0.00174472998057774</v>
      </c>
      <c r="I49" s="3">
        <v>0.0247616918441333</v>
      </c>
      <c r="K49" s="3" t="s">
        <v>41</v>
      </c>
      <c r="L49" s="3">
        <v>-0.654946919543308</v>
      </c>
      <c r="M49" s="4">
        <v>2.58136544097842E-07</v>
      </c>
      <c r="N49" s="4">
        <v>2.58545270936591E-06</v>
      </c>
      <c r="P49" s="3" t="s">
        <v>17</v>
      </c>
      <c r="Q49" s="3">
        <v>2.93212108240175</v>
      </c>
      <c r="R49" s="4">
        <v>3.16497268753205E-07</v>
      </c>
      <c r="S49" s="4">
        <v>5.72860056443301E-05</v>
      </c>
      <c r="U49" s="3" t="s">
        <v>43</v>
      </c>
      <c r="V49" s="3">
        <v>-0.772727571884965</v>
      </c>
      <c r="W49" s="4">
        <v>6.45422281065828E-08</v>
      </c>
      <c r="X49" s="4">
        <v>9.27009999046072E-07</v>
      </c>
    </row>
    <row r="50" spans="6:24" ht="15">
      <c r="F50" s="3" t="s">
        <v>152</v>
      </c>
      <c r="G50" s="3">
        <v>1.20453177932843</v>
      </c>
      <c r="H50" s="3">
        <v>0.00367948181352581</v>
      </c>
      <c r="I50" s="3">
        <v>0.03891219463394</v>
      </c>
      <c r="K50" s="3" t="s">
        <v>124</v>
      </c>
      <c r="L50" s="3">
        <v>-0.652841519301023</v>
      </c>
      <c r="M50" s="4">
        <v>2.2601794055694E-05</v>
      </c>
      <c r="N50" s="3">
        <v>0.00012322181398189</v>
      </c>
      <c r="U50" s="3" t="s">
        <v>124</v>
      </c>
      <c r="V50" s="3">
        <v>-0.765609072416512</v>
      </c>
      <c r="W50" s="3">
        <v>0.00111330209908563</v>
      </c>
      <c r="X50" s="3">
        <v>0.00408424006396716</v>
      </c>
    </row>
    <row r="51" spans="6:24" ht="15">
      <c r="F51" s="3" t="s">
        <v>14</v>
      </c>
      <c r="G51" s="3">
        <v>2.98170824760384</v>
      </c>
      <c r="H51" s="3">
        <v>0.000231606891137121</v>
      </c>
      <c r="I51" s="3">
        <v>0.00696107806293358</v>
      </c>
      <c r="K51" s="3" t="s">
        <v>153</v>
      </c>
      <c r="L51" s="3">
        <v>-0.636549157217646</v>
      </c>
      <c r="M51" s="4">
        <v>5.95931831732072E-13</v>
      </c>
      <c r="N51" s="4">
        <v>3.34151028751263E-11</v>
      </c>
      <c r="U51" s="3" t="s">
        <v>154</v>
      </c>
      <c r="V51" s="3">
        <v>-0.757655525878141</v>
      </c>
      <c r="W51" s="4">
        <v>3.59469136999117E-05</v>
      </c>
      <c r="X51" s="3">
        <v>0.000213459740758671</v>
      </c>
    </row>
    <row r="52" spans="11:24" ht="15">
      <c r="K52" s="3" t="s">
        <v>24</v>
      </c>
      <c r="L52" s="3">
        <v>-0.621524447973854</v>
      </c>
      <c r="M52" s="3">
        <v>0.000194108380338102</v>
      </c>
      <c r="N52" s="3">
        <v>0.0007828535235712</v>
      </c>
      <c r="U52" s="3" t="s">
        <v>93</v>
      </c>
      <c r="V52" s="3">
        <v>-0.733334046291993</v>
      </c>
      <c r="W52" s="4">
        <v>6.973007886858E-10</v>
      </c>
      <c r="X52" s="4">
        <v>1.85025390219325E-08</v>
      </c>
    </row>
    <row r="53" spans="11:24" ht="15">
      <c r="K53" s="3" t="s">
        <v>155</v>
      </c>
      <c r="L53" s="3">
        <v>-0.616047436764699</v>
      </c>
      <c r="M53" s="4">
        <v>1.42321138350699E-09</v>
      </c>
      <c r="N53" s="4">
        <v>3.01805573890377E-08</v>
      </c>
      <c r="U53" s="3" t="s">
        <v>156</v>
      </c>
      <c r="V53" s="3">
        <v>-0.719291367823155</v>
      </c>
      <c r="W53" s="4">
        <v>2.76154775797822E-12</v>
      </c>
      <c r="X53" s="4">
        <v>1.44594056153188E-10</v>
      </c>
    </row>
    <row r="54" spans="11:24" ht="15">
      <c r="K54" s="3" t="s">
        <v>127</v>
      </c>
      <c r="L54" s="3">
        <v>-0.606363554232811</v>
      </c>
      <c r="M54" s="4">
        <v>2.09102480853874E-05</v>
      </c>
      <c r="N54" s="3">
        <v>0.000115174215440656</v>
      </c>
      <c r="U54" s="3" t="s">
        <v>157</v>
      </c>
      <c r="V54" s="3">
        <v>-0.705757576322529</v>
      </c>
      <c r="W54" s="3">
        <v>0.00157709394067845</v>
      </c>
      <c r="X54" s="3">
        <v>0.00549539494258943</v>
      </c>
    </row>
    <row r="55" spans="11:24" ht="15">
      <c r="K55" s="3" t="s">
        <v>158</v>
      </c>
      <c r="L55" s="3">
        <v>-0.598676687097144</v>
      </c>
      <c r="M55" s="4">
        <v>2.43651873562993E-05</v>
      </c>
      <c r="N55" s="3">
        <v>0.000131274986017091</v>
      </c>
      <c r="U55" s="3" t="s">
        <v>97</v>
      </c>
      <c r="V55" s="3">
        <v>-0.669538095460483</v>
      </c>
      <c r="W55" s="4">
        <v>9.84718059876111E-08</v>
      </c>
      <c r="X55" s="4">
        <v>1.32853032318119E-06</v>
      </c>
    </row>
    <row r="56" spans="11:24" ht="15">
      <c r="K56" s="3" t="s">
        <v>159</v>
      </c>
      <c r="L56" s="3">
        <v>-0.59767557212382</v>
      </c>
      <c r="M56" s="4">
        <v>4.61350232482088E-07</v>
      </c>
      <c r="N56" s="4">
        <v>4.24767781366248E-06</v>
      </c>
      <c r="U56" s="3" t="s">
        <v>160</v>
      </c>
      <c r="V56" s="3">
        <v>-0.666522573032929</v>
      </c>
      <c r="W56" s="4">
        <v>4.07486510313713E-05</v>
      </c>
      <c r="X56" s="3">
        <v>0.000236720239698681</v>
      </c>
    </row>
    <row r="57" spans="11:24" ht="15">
      <c r="K57" s="3" t="s">
        <v>14</v>
      </c>
      <c r="L57" s="3">
        <v>-0.589209657494936</v>
      </c>
      <c r="M57" s="3">
        <v>0.00576058874478943</v>
      </c>
      <c r="N57" s="3">
        <v>0.0145226798625738</v>
      </c>
      <c r="U57" s="3" t="s">
        <v>161</v>
      </c>
      <c r="V57" s="3">
        <v>-0.660935483964412</v>
      </c>
      <c r="W57" s="3">
        <v>0.000186684484196577</v>
      </c>
      <c r="X57" s="3">
        <v>0.000868765415287716</v>
      </c>
    </row>
    <row r="58" spans="11:24" ht="15">
      <c r="K58" s="3" t="s">
        <v>108</v>
      </c>
      <c r="L58" s="3">
        <v>-0.581287586348227</v>
      </c>
      <c r="M58" s="4">
        <v>9.13355674634573E-14</v>
      </c>
      <c r="N58" s="4">
        <v>6.57941123343524E-12</v>
      </c>
      <c r="U58" s="3" t="s">
        <v>162</v>
      </c>
      <c r="V58" s="3">
        <v>-0.659168258768285</v>
      </c>
      <c r="W58" s="4">
        <v>8.75789357661157E-12</v>
      </c>
      <c r="X58" s="4">
        <v>3.96650411140266E-10</v>
      </c>
    </row>
    <row r="59" spans="11:24" ht="15">
      <c r="K59" s="3" t="s">
        <v>15</v>
      </c>
      <c r="L59" s="3">
        <v>-0.579545828428875</v>
      </c>
      <c r="M59" s="4">
        <v>5.40257893865003E-10</v>
      </c>
      <c r="N59" s="4">
        <v>1.27755844481488E-08</v>
      </c>
      <c r="U59" s="3" t="s">
        <v>73</v>
      </c>
      <c r="V59" s="3">
        <v>-0.658916826992135</v>
      </c>
      <c r="W59" s="3">
        <v>0.000268371992392297</v>
      </c>
      <c r="X59" s="3">
        <v>0.00119281798190621</v>
      </c>
    </row>
    <row r="60" spans="11:24" ht="15">
      <c r="K60" s="3" t="s">
        <v>35</v>
      </c>
      <c r="L60" s="3">
        <v>-0.577763707182233</v>
      </c>
      <c r="M60" s="4">
        <v>1.90600847174566E-11</v>
      </c>
      <c r="N60" s="4">
        <v>6.9767492739739E-10</v>
      </c>
      <c r="U60" s="3" t="s">
        <v>163</v>
      </c>
      <c r="V60" s="3">
        <v>-0.620141985477177</v>
      </c>
      <c r="W60" s="3">
        <v>0.00618612838451798</v>
      </c>
      <c r="X60" s="3">
        <v>0.0175938860448886</v>
      </c>
    </row>
    <row r="61" spans="11:24" ht="15">
      <c r="K61" s="3" t="s">
        <v>100</v>
      </c>
      <c r="L61" s="3">
        <v>-0.572409780332217</v>
      </c>
      <c r="M61" s="3">
        <v>0.000179952336546817</v>
      </c>
      <c r="N61" s="3">
        <v>0.000734394192818684</v>
      </c>
      <c r="U61" s="3" t="s">
        <v>164</v>
      </c>
      <c r="V61" s="3">
        <v>-0.597972624805285</v>
      </c>
      <c r="W61" s="3">
        <v>0.000997944619249298</v>
      </c>
      <c r="X61" s="3">
        <v>0.00370499341665393</v>
      </c>
    </row>
    <row r="62" spans="11:24" ht="15">
      <c r="K62" s="3" t="s">
        <v>154</v>
      </c>
      <c r="L62" s="3">
        <v>-0.571186557134206</v>
      </c>
      <c r="M62" s="4">
        <v>1.51988110066902E-06</v>
      </c>
      <c r="N62" s="4">
        <v>1.19199663850222E-05</v>
      </c>
      <c r="U62" s="3" t="s">
        <v>116</v>
      </c>
      <c r="V62" s="3">
        <v>-0.579742079757552</v>
      </c>
      <c r="W62" s="3">
        <v>0.00304342932702871</v>
      </c>
      <c r="X62" s="3">
        <v>0.00965468075661999</v>
      </c>
    </row>
    <row r="63" spans="11:24" ht="15">
      <c r="K63" s="3" t="s">
        <v>165</v>
      </c>
      <c r="L63" s="3">
        <v>-0.57060765413323</v>
      </c>
      <c r="M63" s="4">
        <v>1.93463703278231E-13</v>
      </c>
      <c r="N63" s="4">
        <v>1.24716314705667E-11</v>
      </c>
      <c r="U63" s="3" t="s">
        <v>166</v>
      </c>
      <c r="V63" s="3">
        <v>-0.578056945469689</v>
      </c>
      <c r="W63" s="4">
        <v>8.40368567148977E-13</v>
      </c>
      <c r="X63" s="4">
        <v>5.07090691494285E-11</v>
      </c>
    </row>
    <row r="64" spans="11:24" ht="15">
      <c r="K64" s="3" t="s">
        <v>45</v>
      </c>
      <c r="L64" s="3">
        <v>-0.569753066008755</v>
      </c>
      <c r="M64" s="4">
        <v>3.76944799444557E-08</v>
      </c>
      <c r="N64" s="4">
        <v>5.03638061409685E-07</v>
      </c>
      <c r="U64" s="3" t="s">
        <v>167</v>
      </c>
      <c r="V64" s="3">
        <v>-0.558802453712592</v>
      </c>
      <c r="W64" s="3">
        <v>0.00258796968244081</v>
      </c>
      <c r="X64" s="3">
        <v>0.00841898355602706</v>
      </c>
    </row>
    <row r="65" spans="11:24" ht="15">
      <c r="K65" s="3" t="s">
        <v>10</v>
      </c>
      <c r="L65" s="3">
        <v>-0.567273634225767</v>
      </c>
      <c r="M65" s="3">
        <v>0.0064116273680818</v>
      </c>
      <c r="N65" s="3">
        <v>0.0159068710852693</v>
      </c>
      <c r="U65" s="3" t="s">
        <v>126</v>
      </c>
      <c r="V65" s="3">
        <v>-0.548620843534457</v>
      </c>
      <c r="W65" s="3">
        <v>0.000638877774377705</v>
      </c>
      <c r="X65" s="3">
        <v>0.00252488363745822</v>
      </c>
    </row>
    <row r="66" spans="11:24" ht="15">
      <c r="K66" s="3" t="s">
        <v>168</v>
      </c>
      <c r="L66" s="3">
        <v>-0.555218515207143</v>
      </c>
      <c r="M66" s="3">
        <v>0.000216318217004753</v>
      </c>
      <c r="N66" s="3">
        <v>0.000859076583992584</v>
      </c>
      <c r="U66" s="3" t="s">
        <v>169</v>
      </c>
      <c r="V66" s="3">
        <v>-0.547778991710008</v>
      </c>
      <c r="W66" s="3">
        <v>0.00170286824059403</v>
      </c>
      <c r="X66" s="3">
        <v>0.00587060933945952</v>
      </c>
    </row>
    <row r="67" spans="11:24" ht="15">
      <c r="K67" s="3" t="s">
        <v>160</v>
      </c>
      <c r="L67" s="3">
        <v>-0.554344653817161</v>
      </c>
      <c r="M67" s="4">
        <v>8.57334373419301E-07</v>
      </c>
      <c r="N67" s="4">
        <v>7.28860243038786E-06</v>
      </c>
      <c r="U67" s="3" t="s">
        <v>170</v>
      </c>
      <c r="V67" s="3">
        <v>-0.541699797885492</v>
      </c>
      <c r="W67" s="4">
        <v>2.63762615527267E-17</v>
      </c>
      <c r="X67" s="4">
        <v>5.16258183465122E-15</v>
      </c>
    </row>
    <row r="68" spans="11:24" ht="15">
      <c r="K68" s="3" t="s">
        <v>171</v>
      </c>
      <c r="L68" s="3">
        <v>-0.553503364017716</v>
      </c>
      <c r="M68" s="4">
        <v>1.13444329737886E-06</v>
      </c>
      <c r="N68" s="4">
        <v>9.29316115966935E-06</v>
      </c>
      <c r="U68" s="3" t="s">
        <v>87</v>
      </c>
      <c r="V68" s="3">
        <v>-0.538872149190553</v>
      </c>
      <c r="W68" s="3">
        <v>0.00682527544719423</v>
      </c>
      <c r="X68" s="3">
        <v>0.0191020524462668</v>
      </c>
    </row>
    <row r="69" spans="11:24" ht="15">
      <c r="K69" s="3" t="s">
        <v>152</v>
      </c>
      <c r="L69" s="3">
        <v>-0.543355904254186</v>
      </c>
      <c r="M69" s="4">
        <v>1.98066305225692E-05</v>
      </c>
      <c r="N69" s="3">
        <v>0.000109842689051464</v>
      </c>
      <c r="U69" s="3" t="s">
        <v>80</v>
      </c>
      <c r="V69" s="3">
        <v>-0.53520019781057</v>
      </c>
      <c r="W69" s="4">
        <v>1.19235346089362E-10</v>
      </c>
      <c r="X69" s="4">
        <v>3.95957377483332E-09</v>
      </c>
    </row>
    <row r="70" spans="11:24" ht="15">
      <c r="K70" s="3" t="s">
        <v>172</v>
      </c>
      <c r="L70" s="3">
        <v>-0.5400280916198</v>
      </c>
      <c r="M70" s="4">
        <v>5.70136812956876E-05</v>
      </c>
      <c r="N70" s="3">
        <v>0.000273088248174943</v>
      </c>
      <c r="U70" s="3" t="s">
        <v>21</v>
      </c>
      <c r="V70" s="3">
        <v>-0.531233324590401</v>
      </c>
      <c r="W70" s="3">
        <v>0.00351346242418108</v>
      </c>
      <c r="X70" s="3">
        <v>0.0108857934094227</v>
      </c>
    </row>
    <row r="71" spans="11:24" ht="15">
      <c r="K71" s="3" t="s">
        <v>173</v>
      </c>
      <c r="L71" s="3">
        <v>-0.539245715011079</v>
      </c>
      <c r="M71" s="4">
        <v>8.9028731952403E-06</v>
      </c>
      <c r="N71" s="4">
        <v>5.45931412353996E-05</v>
      </c>
      <c r="U71" s="3" t="s">
        <v>174</v>
      </c>
      <c r="V71" s="3">
        <v>-0.514534417867794</v>
      </c>
      <c r="W71" s="3">
        <v>0.00035768034864906</v>
      </c>
      <c r="X71" s="3">
        <v>0.00152278194232982</v>
      </c>
    </row>
    <row r="72" spans="11:24" ht="15">
      <c r="K72" s="3" t="s">
        <v>40</v>
      </c>
      <c r="L72" s="3">
        <v>-0.537248282155051</v>
      </c>
      <c r="M72" s="3">
        <v>0.000396506879594034</v>
      </c>
      <c r="N72" s="3">
        <v>0.00144536147249098</v>
      </c>
      <c r="U72" s="3" t="s">
        <v>175</v>
      </c>
      <c r="V72" s="3">
        <v>-0.501921530738777</v>
      </c>
      <c r="W72" s="3">
        <v>0.000100560236664627</v>
      </c>
      <c r="X72" s="3">
        <v>0.000511510718084376</v>
      </c>
    </row>
    <row r="73" spans="11:24" ht="15">
      <c r="K73" s="3" t="s">
        <v>107</v>
      </c>
      <c r="L73" s="3">
        <v>-0.53640308986922</v>
      </c>
      <c r="M73" s="4">
        <v>2.44161913779498E-13</v>
      </c>
      <c r="N73" s="4">
        <v>1.53488368283373E-11</v>
      </c>
      <c r="U73" s="3" t="s">
        <v>134</v>
      </c>
      <c r="V73" s="3">
        <v>-0.483423393670986</v>
      </c>
      <c r="W73" s="3">
        <v>0.00512137819825657</v>
      </c>
      <c r="X73" s="3">
        <v>0.014954605680126</v>
      </c>
    </row>
    <row r="74" spans="11:24" ht="15">
      <c r="K74" s="3" t="s">
        <v>43</v>
      </c>
      <c r="L74" s="3">
        <v>-0.528859848597313</v>
      </c>
      <c r="M74" s="4">
        <v>4.20517436856231E-07</v>
      </c>
      <c r="N74" s="4">
        <v>3.93714799113961E-06</v>
      </c>
      <c r="U74" s="3" t="s">
        <v>159</v>
      </c>
      <c r="V74" s="3">
        <v>-0.482219180233828</v>
      </c>
      <c r="W74" s="3">
        <v>0.00329661312417755</v>
      </c>
      <c r="X74" s="3">
        <v>0.01032872676171</v>
      </c>
    </row>
    <row r="75" spans="11:24" ht="15">
      <c r="K75" s="3" t="s">
        <v>114</v>
      </c>
      <c r="L75" s="3">
        <v>-0.525314530237944</v>
      </c>
      <c r="M75" s="4">
        <v>2.05969542479649E-05</v>
      </c>
      <c r="N75" s="3">
        <v>0.000113727099805593</v>
      </c>
      <c r="U75" s="3" t="s">
        <v>45</v>
      </c>
      <c r="V75" s="3">
        <v>-0.47968875176027</v>
      </c>
      <c r="W75" s="3">
        <v>0.00248510176147218</v>
      </c>
      <c r="X75" s="3">
        <v>0.00813111821178004</v>
      </c>
    </row>
    <row r="76" spans="11:24" ht="15">
      <c r="K76" s="3" t="s">
        <v>167</v>
      </c>
      <c r="L76" s="3">
        <v>-0.515111478719849</v>
      </c>
      <c r="M76" s="4">
        <v>2.31514925173908E-06</v>
      </c>
      <c r="N76" s="4">
        <v>1.70909012230862E-05</v>
      </c>
      <c r="U76" s="3" t="s">
        <v>176</v>
      </c>
      <c r="V76" s="3">
        <v>-0.464501881410095</v>
      </c>
      <c r="W76" s="3">
        <v>0.0129811015991774</v>
      </c>
      <c r="X76" s="3">
        <v>0.0326831144702861</v>
      </c>
    </row>
    <row r="77" spans="11:24" ht="15">
      <c r="K77" s="3" t="s">
        <v>163</v>
      </c>
      <c r="L77" s="3">
        <v>-0.512408968844808</v>
      </c>
      <c r="M77" s="3">
        <v>0.00100567421922437</v>
      </c>
      <c r="N77" s="3">
        <v>0.0032291969456757</v>
      </c>
      <c r="U77" s="3" t="s">
        <v>110</v>
      </c>
      <c r="V77" s="3">
        <v>-0.459848698471701</v>
      </c>
      <c r="W77" s="3">
        <v>0.0163816995423436</v>
      </c>
      <c r="X77" s="3">
        <v>0.0398410662745225</v>
      </c>
    </row>
    <row r="78" spans="11:24" ht="15">
      <c r="K78" s="3" t="s">
        <v>177</v>
      </c>
      <c r="L78" s="3">
        <v>-0.507449858731808</v>
      </c>
      <c r="M78" s="4">
        <v>8.78095026623707E-08</v>
      </c>
      <c r="N78" s="4">
        <v>1.04248677588956E-06</v>
      </c>
      <c r="U78" s="3" t="s">
        <v>101</v>
      </c>
      <c r="V78" s="3">
        <v>-0.457225373169394</v>
      </c>
      <c r="W78" s="3">
        <v>0.000268947804264696</v>
      </c>
      <c r="X78" s="3">
        <v>0.00119484061548976</v>
      </c>
    </row>
    <row r="79" spans="11:24" ht="15">
      <c r="K79" s="3" t="s">
        <v>93</v>
      </c>
      <c r="L79" s="3">
        <v>-0.50693806093348</v>
      </c>
      <c r="M79" s="4">
        <v>2.54027272022547E-12</v>
      </c>
      <c r="N79" s="4">
        <v>1.19028241673157E-10</v>
      </c>
      <c r="U79" s="3" t="s">
        <v>178</v>
      </c>
      <c r="V79" s="3">
        <v>-0.442448821255801</v>
      </c>
      <c r="W79" s="4">
        <v>1.60801245647825E-05</v>
      </c>
      <c r="X79" s="3">
        <v>0.000107884008605483</v>
      </c>
    </row>
    <row r="80" spans="11:24" ht="15">
      <c r="K80" s="3" t="s">
        <v>95</v>
      </c>
      <c r="L80" s="3">
        <v>-0.504257148458182</v>
      </c>
      <c r="M80" s="4">
        <v>7.64332133808914E-05</v>
      </c>
      <c r="N80" s="3">
        <v>0.000352187822730709</v>
      </c>
      <c r="U80" s="3" t="s">
        <v>179</v>
      </c>
      <c r="V80" s="3">
        <v>-0.435636550236265</v>
      </c>
      <c r="W80" s="3">
        <v>0.000973638536745395</v>
      </c>
      <c r="X80" s="3">
        <v>0.00363041709104462</v>
      </c>
    </row>
    <row r="81" spans="11:24" ht="15">
      <c r="K81" s="3" t="s">
        <v>180</v>
      </c>
      <c r="L81" s="3">
        <v>-0.501715961966526</v>
      </c>
      <c r="M81" s="4">
        <v>2.20464691860583E-07</v>
      </c>
      <c r="N81" s="4">
        <v>2.26177107902518E-06</v>
      </c>
      <c r="U81" s="3" t="s">
        <v>181</v>
      </c>
      <c r="V81" s="3">
        <v>-0.404646147613593</v>
      </c>
      <c r="W81" s="4">
        <v>1.49773995055189E-06</v>
      </c>
      <c r="X81" s="4">
        <v>1.37875670238712E-05</v>
      </c>
    </row>
    <row r="82" spans="11:24" ht="15">
      <c r="K82" s="3" t="s">
        <v>53</v>
      </c>
      <c r="L82" s="3">
        <v>-0.499148461662743</v>
      </c>
      <c r="M82" s="3">
        <v>0.000287829738536222</v>
      </c>
      <c r="N82" s="3">
        <v>0.00110074618693561</v>
      </c>
      <c r="U82" s="3" t="s">
        <v>182</v>
      </c>
      <c r="V82" s="3">
        <v>-0.404186334840396</v>
      </c>
      <c r="W82" s="4">
        <v>4.41213760582121E-05</v>
      </c>
      <c r="X82" s="3">
        <v>0.000253801083026932</v>
      </c>
    </row>
    <row r="83" spans="11:24" ht="15">
      <c r="K83" s="3" t="s">
        <v>161</v>
      </c>
      <c r="L83" s="3">
        <v>-0.488730663234962</v>
      </c>
      <c r="M83" s="4">
        <v>1.65224706547842E-07</v>
      </c>
      <c r="N83" s="4">
        <v>1.7875352805673E-06</v>
      </c>
      <c r="U83" s="3" t="s">
        <v>98</v>
      </c>
      <c r="V83" s="3">
        <v>-0.40290412333187</v>
      </c>
      <c r="W83" s="3">
        <v>0.0202983632958687</v>
      </c>
      <c r="X83" s="3">
        <v>0.0477132074052059</v>
      </c>
    </row>
    <row r="84" spans="11:24" ht="15">
      <c r="K84" s="3" t="s">
        <v>183</v>
      </c>
      <c r="L84" s="3">
        <v>-0.488039286991516</v>
      </c>
      <c r="M84" s="4">
        <v>6.56629630175862E-10</v>
      </c>
      <c r="N84" s="4">
        <v>1.52076624416703E-08</v>
      </c>
      <c r="U84" s="3" t="s">
        <v>184</v>
      </c>
      <c r="V84" s="3">
        <v>-0.396949088858567</v>
      </c>
      <c r="W84" s="4">
        <v>6.59497572069335E-09</v>
      </c>
      <c r="X84" s="4">
        <v>1.29235405409864E-07</v>
      </c>
    </row>
    <row r="85" spans="11:24" ht="15">
      <c r="K85" s="3" t="s">
        <v>185</v>
      </c>
      <c r="L85" s="3">
        <v>-0.482389715666404</v>
      </c>
      <c r="M85" s="4">
        <v>1.27185310756223E-08</v>
      </c>
      <c r="N85" s="4">
        <v>2.01131645338083E-07</v>
      </c>
      <c r="U85" s="3" t="s">
        <v>186</v>
      </c>
      <c r="V85" s="3">
        <v>-0.388307159593746</v>
      </c>
      <c r="W85" s="3">
        <v>0.00299286085180073</v>
      </c>
      <c r="X85" s="3">
        <v>0.00952020282527161</v>
      </c>
    </row>
    <row r="86" spans="11:24" ht="15">
      <c r="K86" s="3" t="s">
        <v>117</v>
      </c>
      <c r="L86" s="3">
        <v>-0.481554884193737</v>
      </c>
      <c r="M86" s="3">
        <v>0.000135786599587133</v>
      </c>
      <c r="N86" s="3">
        <v>0.00057638063670161</v>
      </c>
      <c r="U86" s="3" t="s">
        <v>76</v>
      </c>
      <c r="V86" s="3">
        <v>-0.385270983181084</v>
      </c>
      <c r="W86" s="4">
        <v>9.74893970165508E-09</v>
      </c>
      <c r="X86" s="4">
        <v>1.79991618073841E-07</v>
      </c>
    </row>
    <row r="87" spans="11:24" ht="15">
      <c r="K87" s="3" t="s">
        <v>157</v>
      </c>
      <c r="L87" s="3">
        <v>-0.474048272779967</v>
      </c>
      <c r="M87" s="3">
        <v>0.000466731275575249</v>
      </c>
      <c r="N87" s="3">
        <v>0.00165921574994629</v>
      </c>
      <c r="U87" s="3" t="s">
        <v>187</v>
      </c>
      <c r="V87" s="3">
        <v>-0.384069376718833</v>
      </c>
      <c r="W87" s="4">
        <v>2.40618485757419E-05</v>
      </c>
      <c r="X87" s="3">
        <v>0.000151762940411435</v>
      </c>
    </row>
    <row r="88" spans="11:24" ht="15">
      <c r="K88" s="3" t="s">
        <v>34</v>
      </c>
      <c r="L88" s="3">
        <v>-0.470563301112848</v>
      </c>
      <c r="M88" s="3">
        <v>0.00281669854793461</v>
      </c>
      <c r="N88" s="3">
        <v>0.00785663505349889</v>
      </c>
      <c r="U88" s="3" t="s">
        <v>188</v>
      </c>
      <c r="V88" s="3">
        <v>-0.383758195211434</v>
      </c>
      <c r="W88" s="3">
        <v>0.0137996808161935</v>
      </c>
      <c r="X88" s="3">
        <v>0.0344461877706531</v>
      </c>
    </row>
    <row r="89" spans="11:24" ht="15">
      <c r="K89" s="3" t="s">
        <v>36</v>
      </c>
      <c r="L89" s="3">
        <v>-0.466589898663772</v>
      </c>
      <c r="M89" s="4">
        <v>3.3880604899634E-08</v>
      </c>
      <c r="N89" s="4">
        <v>4.60585093605366E-07</v>
      </c>
      <c r="U89" s="3" t="s">
        <v>189</v>
      </c>
      <c r="V89" s="3">
        <v>-0.381888288990417</v>
      </c>
      <c r="W89" s="3">
        <v>0.0077236481649393</v>
      </c>
      <c r="X89" s="3">
        <v>0.0211726377396785</v>
      </c>
    </row>
    <row r="90" spans="11:24" ht="15">
      <c r="K90" s="3" t="s">
        <v>133</v>
      </c>
      <c r="L90" s="3">
        <v>-0.462038077736961</v>
      </c>
      <c r="M90" s="4">
        <v>2.33317105461225E-11</v>
      </c>
      <c r="N90" s="4">
        <v>8.29290696035339E-10</v>
      </c>
      <c r="U90" s="3" t="s">
        <v>190</v>
      </c>
      <c r="V90" s="3">
        <v>-0.370017481158348</v>
      </c>
      <c r="W90" s="4">
        <v>3.56239252100059E-07</v>
      </c>
      <c r="X90" s="4">
        <v>4.052119125037E-06</v>
      </c>
    </row>
    <row r="91" spans="11:24" ht="15">
      <c r="K91" s="3" t="s">
        <v>99</v>
      </c>
      <c r="L91" s="3">
        <v>-0.459586577388641</v>
      </c>
      <c r="M91" s="3">
        <v>0.000150413066677963</v>
      </c>
      <c r="N91" s="3">
        <v>0.00062945240762773</v>
      </c>
      <c r="U91" s="3" t="s">
        <v>131</v>
      </c>
      <c r="V91" s="3">
        <v>-0.366169594331983</v>
      </c>
      <c r="W91" s="4">
        <v>7.30112852772069E-06</v>
      </c>
      <c r="X91" s="4">
        <v>5.51541739773465E-05</v>
      </c>
    </row>
    <row r="92" spans="11:24" ht="15">
      <c r="K92" s="3" t="s">
        <v>191</v>
      </c>
      <c r="L92" s="3">
        <v>-0.458612868561355</v>
      </c>
      <c r="M92" s="4">
        <v>5.4157424354747E-08</v>
      </c>
      <c r="N92" s="4">
        <v>6.89034936385159E-07</v>
      </c>
      <c r="U92" s="3" t="s">
        <v>145</v>
      </c>
      <c r="V92" s="3">
        <v>-0.348906504620139</v>
      </c>
      <c r="W92" s="4">
        <v>7.23301134023142E-06</v>
      </c>
      <c r="X92" s="4">
        <v>5.4715753050017E-05</v>
      </c>
    </row>
    <row r="93" spans="11:24" ht="15">
      <c r="K93" s="3" t="s">
        <v>169</v>
      </c>
      <c r="L93" s="3">
        <v>-0.454441308739006</v>
      </c>
      <c r="M93" s="3">
        <v>0.000206559043239481</v>
      </c>
      <c r="N93" s="3">
        <v>0.000824850691113352</v>
      </c>
      <c r="U93" s="3" t="s">
        <v>153</v>
      </c>
      <c r="V93" s="3">
        <v>-0.346999867630847</v>
      </c>
      <c r="W93" s="3">
        <v>0.00300828220964074</v>
      </c>
      <c r="X93" s="3">
        <v>0.00955850401239516</v>
      </c>
    </row>
    <row r="94" spans="11:24" ht="15">
      <c r="K94" s="3" t="s">
        <v>139</v>
      </c>
      <c r="L94" s="3">
        <v>-0.45334585447399</v>
      </c>
      <c r="M94" s="4">
        <v>6.0151807029069E-13</v>
      </c>
      <c r="N94" s="4">
        <v>3.36351623724424E-11</v>
      </c>
      <c r="U94" s="3" t="s">
        <v>192</v>
      </c>
      <c r="V94" s="3">
        <v>-0.344425789508984</v>
      </c>
      <c r="W94" s="3">
        <v>0.000212510935444585</v>
      </c>
      <c r="X94" s="3">
        <v>0.000972321632687238</v>
      </c>
    </row>
    <row r="95" spans="11:24" ht="15">
      <c r="K95" s="3" t="s">
        <v>193</v>
      </c>
      <c r="L95" s="3">
        <v>-0.442138182573502</v>
      </c>
      <c r="M95" s="4">
        <v>5.68571325671524E-10</v>
      </c>
      <c r="N95" s="4">
        <v>1.33515322206995E-08</v>
      </c>
      <c r="U95" s="3" t="s">
        <v>180</v>
      </c>
      <c r="V95" s="3">
        <v>-0.341509662993631</v>
      </c>
      <c r="W95" s="3">
        <v>0.00912910365243385</v>
      </c>
      <c r="X95" s="3">
        <v>0.0243377181423721</v>
      </c>
    </row>
    <row r="96" spans="11:24" ht="15">
      <c r="K96" s="3" t="s">
        <v>131</v>
      </c>
      <c r="L96" s="3">
        <v>-0.440152198966521</v>
      </c>
      <c r="M96" s="4">
        <v>1.93137067461933E-10</v>
      </c>
      <c r="N96" s="4">
        <v>5.25467811769416E-09</v>
      </c>
      <c r="U96" s="3" t="s">
        <v>106</v>
      </c>
      <c r="V96" s="3">
        <v>-0.33255189959573</v>
      </c>
      <c r="W96" s="4">
        <v>4.90969689032331E-05</v>
      </c>
      <c r="X96" s="3">
        <v>0.000277240287741167</v>
      </c>
    </row>
    <row r="97" spans="11:24" ht="15">
      <c r="K97" s="3" t="s">
        <v>194</v>
      </c>
      <c r="L97" s="3">
        <v>-0.432279804658751</v>
      </c>
      <c r="M97" s="4">
        <v>3.55320601112886E-07</v>
      </c>
      <c r="N97" s="4">
        <v>3.41033646644241E-06</v>
      </c>
      <c r="U97" s="3" t="s">
        <v>70</v>
      </c>
      <c r="V97" s="3">
        <v>-0.331730074183153</v>
      </c>
      <c r="W97" s="4">
        <v>2.92714500495392E-05</v>
      </c>
      <c r="X97" s="3">
        <v>0.000179584792120422</v>
      </c>
    </row>
    <row r="98" spans="11:24" ht="15">
      <c r="K98" s="3" t="s">
        <v>58</v>
      </c>
      <c r="L98" s="3">
        <v>-0.428470847142708</v>
      </c>
      <c r="M98" s="4">
        <v>3.37455100644251E-05</v>
      </c>
      <c r="N98" s="3">
        <v>0.000173325707872137</v>
      </c>
      <c r="U98" s="3" t="s">
        <v>108</v>
      </c>
      <c r="V98" s="3">
        <v>-0.329305616995038</v>
      </c>
      <c r="W98" s="3">
        <v>0.00356532946057129</v>
      </c>
      <c r="X98" s="3">
        <v>0.0110240588476218</v>
      </c>
    </row>
    <row r="99" spans="11:24" ht="15">
      <c r="K99" s="3" t="s">
        <v>96</v>
      </c>
      <c r="L99" s="3">
        <v>-0.42622731825146</v>
      </c>
      <c r="M99" s="4">
        <v>2.63934569535438E-08</v>
      </c>
      <c r="N99" s="4">
        <v>3.71011358092801E-07</v>
      </c>
      <c r="U99" s="3" t="s">
        <v>61</v>
      </c>
      <c r="V99" s="3">
        <v>-0.299824736773367</v>
      </c>
      <c r="W99" s="3">
        <v>0.0143896917306346</v>
      </c>
      <c r="X99" s="3">
        <v>0.0356937935496578</v>
      </c>
    </row>
    <row r="100" spans="11:24" ht="15">
      <c r="K100" s="3" t="s">
        <v>137</v>
      </c>
      <c r="L100" s="3">
        <v>-0.424547922960632</v>
      </c>
      <c r="M100" s="4">
        <v>3.60677618348703E-09</v>
      </c>
      <c r="N100" s="4">
        <v>6.89083450155982E-08</v>
      </c>
      <c r="U100" s="3" t="s">
        <v>195</v>
      </c>
      <c r="V100" s="3">
        <v>-0.292561184267685</v>
      </c>
      <c r="W100" s="3">
        <v>0.000696340660342936</v>
      </c>
      <c r="X100" s="3">
        <v>0.00271780208036036</v>
      </c>
    </row>
    <row r="101" spans="11:24" ht="15">
      <c r="K101" s="3" t="s">
        <v>118</v>
      </c>
      <c r="L101" s="3">
        <v>-0.42094125752331</v>
      </c>
      <c r="M101" s="4">
        <v>1.22775839821527E-05</v>
      </c>
      <c r="N101" s="4">
        <v>7.21820665021016E-05</v>
      </c>
      <c r="U101" s="3" t="s">
        <v>191</v>
      </c>
      <c r="V101" s="3">
        <v>-0.267928537213094</v>
      </c>
      <c r="W101" s="3">
        <v>0.00134352832654599</v>
      </c>
      <c r="X101" s="3">
        <v>0.00479637673863605</v>
      </c>
    </row>
    <row r="102" spans="11:24" ht="15">
      <c r="K102" s="3" t="s">
        <v>61</v>
      </c>
      <c r="L102" s="3">
        <v>-0.419969137208789</v>
      </c>
      <c r="M102" s="4">
        <v>2.36589319157327E-06</v>
      </c>
      <c r="N102" s="4">
        <v>1.74273689897475E-05</v>
      </c>
      <c r="U102" s="3" t="s">
        <v>196</v>
      </c>
      <c r="V102" s="3">
        <v>-0.262983947056665</v>
      </c>
      <c r="W102" s="4">
        <v>1.39664800229989E-05</v>
      </c>
      <c r="X102" s="4">
        <v>9.60808385871377E-05</v>
      </c>
    </row>
    <row r="103" spans="11:24" ht="15">
      <c r="K103" s="3" t="s">
        <v>46</v>
      </c>
      <c r="L103" s="3">
        <v>-0.41741956846086</v>
      </c>
      <c r="M103" s="4">
        <v>1.53822263149869E-07</v>
      </c>
      <c r="N103" s="4">
        <v>1.68124743557216E-06</v>
      </c>
      <c r="U103" s="3" t="s">
        <v>197</v>
      </c>
      <c r="V103" s="3">
        <v>-0.261969422191525</v>
      </c>
      <c r="W103" s="3">
        <v>0.00176431401460127</v>
      </c>
      <c r="X103" s="3">
        <v>0.00605922314367315</v>
      </c>
    </row>
    <row r="104" spans="11:24" ht="15">
      <c r="K104" s="3" t="s">
        <v>198</v>
      </c>
      <c r="L104" s="3">
        <v>-0.415203984543268</v>
      </c>
      <c r="M104" s="4">
        <v>2.75773659976088E-07</v>
      </c>
      <c r="N104" s="4">
        <v>2.73906301532678E-06</v>
      </c>
      <c r="U104" s="3" t="s">
        <v>142</v>
      </c>
      <c r="V104" s="3">
        <v>-0.254260570202466</v>
      </c>
      <c r="W104" s="3">
        <v>0.00103711605926023</v>
      </c>
      <c r="X104" s="3">
        <v>0.00382887540475255</v>
      </c>
    </row>
    <row r="105" spans="11:24" ht="15">
      <c r="K105" s="3" t="s">
        <v>187</v>
      </c>
      <c r="L105" s="3">
        <v>-0.413186167593122</v>
      </c>
      <c r="M105" s="4">
        <v>3.35613101362973E-07</v>
      </c>
      <c r="N105" s="4">
        <v>3.25202508271389E-06</v>
      </c>
      <c r="U105" s="3" t="s">
        <v>199</v>
      </c>
      <c r="V105" s="3">
        <v>-0.248965803584965</v>
      </c>
      <c r="W105" s="3">
        <v>0.000783880589897235</v>
      </c>
      <c r="X105" s="3">
        <v>0.00301429272105033</v>
      </c>
    </row>
    <row r="106" spans="11:24" ht="15">
      <c r="K106" s="3" t="s">
        <v>200</v>
      </c>
      <c r="L106" s="3">
        <v>-0.409393291649572</v>
      </c>
      <c r="M106" s="4">
        <v>1.30775245453448E-08</v>
      </c>
      <c r="N106" s="4">
        <v>2.05843897237067E-07</v>
      </c>
      <c r="U106" s="3" t="s">
        <v>120</v>
      </c>
      <c r="V106" s="3">
        <v>-0.234570200740045</v>
      </c>
      <c r="W106" s="3">
        <v>0.00263132785442365</v>
      </c>
      <c r="X106" s="3">
        <v>0.00853058818914873</v>
      </c>
    </row>
    <row r="107" spans="11:24" ht="15">
      <c r="K107" s="3" t="s">
        <v>201</v>
      </c>
      <c r="L107" s="3">
        <v>-0.407263878787678</v>
      </c>
      <c r="M107" s="3">
        <v>0.000700081558575892</v>
      </c>
      <c r="N107" s="3">
        <v>0.00236341742973536</v>
      </c>
      <c r="U107" s="3" t="s">
        <v>185</v>
      </c>
      <c r="V107" s="3">
        <v>-0.226377675362778</v>
      </c>
      <c r="W107" s="3">
        <v>0.00895466760964436</v>
      </c>
      <c r="X107" s="3">
        <v>0.0239760256128357</v>
      </c>
    </row>
    <row r="108" spans="11:24" ht="15">
      <c r="K108" s="3" t="s">
        <v>130</v>
      </c>
      <c r="L108" s="3">
        <v>-0.403679840419272</v>
      </c>
      <c r="M108" s="3">
        <v>0.00081601144219637</v>
      </c>
      <c r="N108" s="3">
        <v>0.00269632772003574</v>
      </c>
      <c r="U108" s="3" t="s">
        <v>137</v>
      </c>
      <c r="V108" s="3">
        <v>-0.205862541145357</v>
      </c>
      <c r="W108" s="3">
        <v>0.0036434048036307</v>
      </c>
      <c r="X108" s="3">
        <v>0.0112321289522521</v>
      </c>
    </row>
    <row r="109" spans="11:24" ht="15">
      <c r="K109" s="3" t="s">
        <v>105</v>
      </c>
      <c r="L109" s="3">
        <v>-0.399692454342569</v>
      </c>
      <c r="M109" s="3">
        <v>0.00146247578671562</v>
      </c>
      <c r="N109" s="3">
        <v>0.00445633522124003</v>
      </c>
      <c r="U109" s="3" t="s">
        <v>149</v>
      </c>
      <c r="V109" s="3">
        <v>-0.194313259445424</v>
      </c>
      <c r="W109" s="3">
        <v>0.0107671686313492</v>
      </c>
      <c r="X109" s="3">
        <v>0.02794071083672</v>
      </c>
    </row>
    <row r="110" spans="11:24" ht="15">
      <c r="K110" s="3" t="s">
        <v>202</v>
      </c>
      <c r="L110" s="3">
        <v>-0.39958068649423</v>
      </c>
      <c r="M110" s="4">
        <v>2.51461393496363E-06</v>
      </c>
      <c r="N110" s="4">
        <v>1.83426361338861E-05</v>
      </c>
      <c r="U110" s="3" t="s">
        <v>202</v>
      </c>
      <c r="V110" s="3">
        <v>-0.181392213630914</v>
      </c>
      <c r="W110" s="3">
        <v>0.0125404253715403</v>
      </c>
      <c r="X110" s="3">
        <v>0.0317269716161992</v>
      </c>
    </row>
    <row r="111" spans="11:24" ht="15">
      <c r="K111" s="3" t="s">
        <v>186</v>
      </c>
      <c r="L111" s="3">
        <v>-0.389540699701859</v>
      </c>
      <c r="M111" s="3">
        <v>0.000205238448158839</v>
      </c>
      <c r="N111" s="3">
        <v>0.000821359562600082</v>
      </c>
      <c r="U111" s="3" t="s">
        <v>203</v>
      </c>
      <c r="V111" s="3">
        <v>-0.134132041158472</v>
      </c>
      <c r="W111" s="3">
        <v>0.00824736094189187</v>
      </c>
      <c r="X111" s="3">
        <v>0.0223605161317704</v>
      </c>
    </row>
    <row r="112" spans="11:24" ht="15">
      <c r="K112" s="3" t="s">
        <v>31</v>
      </c>
      <c r="L112" s="3">
        <v>-0.380436213879888</v>
      </c>
      <c r="M112" s="3">
        <v>0.000252120140202156</v>
      </c>
      <c r="N112" s="3">
        <v>0.000980671767481176</v>
      </c>
      <c r="U112" s="3" t="s">
        <v>25</v>
      </c>
      <c r="V112" s="3">
        <v>0.161410709869326</v>
      </c>
      <c r="W112" s="3">
        <v>0.00132478785745038</v>
      </c>
      <c r="X112" s="3">
        <v>0.00473801974605312</v>
      </c>
    </row>
    <row r="113" spans="11:24" ht="15">
      <c r="K113" s="3" t="s">
        <v>204</v>
      </c>
      <c r="L113" s="3">
        <v>-0.378917727759762</v>
      </c>
      <c r="M113" s="4">
        <v>7.05675028364848E-09</v>
      </c>
      <c r="N113" s="4">
        <v>1.22401661732316E-07</v>
      </c>
      <c r="U113" s="3" t="s">
        <v>193</v>
      </c>
      <c r="V113" s="3">
        <v>0.198966591704196</v>
      </c>
      <c r="W113" s="3">
        <v>0.00968061055531771</v>
      </c>
      <c r="X113" s="3">
        <v>0.0255731879566664</v>
      </c>
    </row>
    <row r="114" spans="11:24" ht="15">
      <c r="K114" s="3" t="s">
        <v>176</v>
      </c>
      <c r="L114" s="3">
        <v>-0.373765004945818</v>
      </c>
      <c r="M114" s="3">
        <v>0.00243170099160062</v>
      </c>
      <c r="N114" s="3">
        <v>0.00691327127415445</v>
      </c>
      <c r="U114" s="3" t="s">
        <v>205</v>
      </c>
      <c r="V114" s="3">
        <v>0.21280398383779</v>
      </c>
      <c r="W114" s="3">
        <v>0.0146748769775812</v>
      </c>
      <c r="X114" s="3">
        <v>0.0362829687870441</v>
      </c>
    </row>
    <row r="115" spans="11:24" ht="15">
      <c r="K115" s="3" t="s">
        <v>49</v>
      </c>
      <c r="L115" s="3">
        <v>-0.368069170403314</v>
      </c>
      <c r="M115" s="4">
        <v>2.58957741855912E-07</v>
      </c>
      <c r="N115" s="4">
        <v>2.5907301597504E-06</v>
      </c>
      <c r="U115" s="3" t="s">
        <v>115</v>
      </c>
      <c r="V115" s="3">
        <v>0.238238780178103</v>
      </c>
      <c r="W115" s="3">
        <v>0.0150843084109655</v>
      </c>
      <c r="X115" s="3">
        <v>0.0371560214150378</v>
      </c>
    </row>
    <row r="116" spans="11:24" ht="15">
      <c r="K116" s="3" t="s">
        <v>179</v>
      </c>
      <c r="L116" s="3">
        <v>-0.366405099677902</v>
      </c>
      <c r="M116" s="4">
        <v>1.14192787627046E-05</v>
      </c>
      <c r="N116" s="4">
        <v>6.78453304122881E-05</v>
      </c>
      <c r="U116" s="3" t="s">
        <v>128</v>
      </c>
      <c r="V116" s="3">
        <v>0.259825546020033</v>
      </c>
      <c r="W116" s="3">
        <v>0.00829850474568402</v>
      </c>
      <c r="X116" s="3">
        <v>0.0224684002635538</v>
      </c>
    </row>
    <row r="117" spans="11:24" ht="15">
      <c r="K117" s="3" t="s">
        <v>206</v>
      </c>
      <c r="L117" s="3">
        <v>-0.361503880541012</v>
      </c>
      <c r="M117" s="4">
        <v>4.68598851663487E-06</v>
      </c>
      <c r="N117" s="4">
        <v>3.13511460778303E-05</v>
      </c>
      <c r="U117" s="3" t="s">
        <v>207</v>
      </c>
      <c r="V117" s="3">
        <v>0.273567072739727</v>
      </c>
      <c r="W117" s="3">
        <v>0.0153270080450065</v>
      </c>
      <c r="X117" s="3">
        <v>0.0376554298940874</v>
      </c>
    </row>
    <row r="118" spans="11:24" ht="15">
      <c r="K118" s="3" t="s">
        <v>208</v>
      </c>
      <c r="L118" s="3">
        <v>-0.354535590926488</v>
      </c>
      <c r="M118" s="3">
        <v>0.000211512946538053</v>
      </c>
      <c r="N118" s="3">
        <v>0.000842141043238249</v>
      </c>
      <c r="U118" s="3" t="s">
        <v>209</v>
      </c>
      <c r="V118" s="3">
        <v>0.274505667382271</v>
      </c>
      <c r="W118" s="3">
        <v>0.0042381130770056</v>
      </c>
      <c r="X118" s="3">
        <v>0.0127575260867065</v>
      </c>
    </row>
    <row r="119" spans="11:24" ht="15">
      <c r="K119" s="3" t="s">
        <v>210</v>
      </c>
      <c r="L119" s="3">
        <v>-0.353784676954283</v>
      </c>
      <c r="M119" s="4">
        <v>3.87418290155356E-06</v>
      </c>
      <c r="N119" s="4">
        <v>2.66285943270788E-05</v>
      </c>
      <c r="U119" s="3" t="s">
        <v>211</v>
      </c>
      <c r="V119" s="3">
        <v>0.280126003214887</v>
      </c>
      <c r="W119" s="3">
        <v>0.00514462612675578</v>
      </c>
      <c r="X119" s="3">
        <v>0.0150069919382094</v>
      </c>
    </row>
    <row r="120" spans="11:24" ht="15">
      <c r="K120" s="3" t="s">
        <v>102</v>
      </c>
      <c r="L120" s="3">
        <v>-0.352264177556078</v>
      </c>
      <c r="M120" s="3">
        <v>0.00033498073301554</v>
      </c>
      <c r="N120" s="3">
        <v>0.00125197193458282</v>
      </c>
      <c r="U120" s="3" t="s">
        <v>177</v>
      </c>
      <c r="V120" s="3">
        <v>0.292040981592055</v>
      </c>
      <c r="W120" s="3">
        <v>0.0054773415053542</v>
      </c>
      <c r="X120" s="3">
        <v>0.015835165508906</v>
      </c>
    </row>
    <row r="121" spans="11:24" ht="15">
      <c r="K121" s="3" t="s">
        <v>75</v>
      </c>
      <c r="L121" s="3">
        <v>-0.351149730297788</v>
      </c>
      <c r="M121" s="3">
        <v>0.00474956085329778</v>
      </c>
      <c r="N121" s="3">
        <v>0.0122957681023729</v>
      </c>
      <c r="U121" s="3" t="s">
        <v>212</v>
      </c>
      <c r="V121" s="3">
        <v>0.309457330774013</v>
      </c>
      <c r="W121" s="3">
        <v>0.00259900364234522</v>
      </c>
      <c r="X121" s="3">
        <v>0.00844654845472852</v>
      </c>
    </row>
    <row r="122" spans="11:24" ht="15">
      <c r="K122" s="3" t="s">
        <v>175</v>
      </c>
      <c r="L122" s="3">
        <v>-0.34649555877951</v>
      </c>
      <c r="M122" s="3">
        <v>0.000395943257215906</v>
      </c>
      <c r="N122" s="3">
        <v>0.00144382695236252</v>
      </c>
      <c r="U122" s="3" t="s">
        <v>206</v>
      </c>
      <c r="V122" s="3">
        <v>0.309948487237158</v>
      </c>
      <c r="W122" s="3">
        <v>0.00254270140552066</v>
      </c>
      <c r="X122" s="3">
        <v>0.00829626544973044</v>
      </c>
    </row>
    <row r="123" spans="11:24" ht="15">
      <c r="K123" s="3" t="s">
        <v>213</v>
      </c>
      <c r="L123" s="3">
        <v>-0.346191068768195</v>
      </c>
      <c r="M123" s="4">
        <v>1.47389109231752E-08</v>
      </c>
      <c r="N123" s="4">
        <v>2.26878353541378E-07</v>
      </c>
      <c r="U123" s="3" t="s">
        <v>39</v>
      </c>
      <c r="V123" s="3">
        <v>0.311147343917698</v>
      </c>
      <c r="W123" s="3">
        <v>0.0126659957943577</v>
      </c>
      <c r="X123" s="3">
        <v>0.0319792561247517</v>
      </c>
    </row>
    <row r="124" spans="11:24" ht="15">
      <c r="K124" s="3" t="s">
        <v>101</v>
      </c>
      <c r="L124" s="3">
        <v>-0.341673402148235</v>
      </c>
      <c r="M124" s="3">
        <v>0.000433935697143524</v>
      </c>
      <c r="N124" s="3">
        <v>0.00156044170928748</v>
      </c>
      <c r="U124" s="3" t="s">
        <v>60</v>
      </c>
      <c r="V124" s="3">
        <v>0.320483714337498</v>
      </c>
      <c r="W124" s="3">
        <v>0.00147811473470738</v>
      </c>
      <c r="X124" s="3">
        <v>0.00521198055038812</v>
      </c>
    </row>
    <row r="125" spans="11:24" ht="15">
      <c r="K125" s="3" t="s">
        <v>188</v>
      </c>
      <c r="L125" s="3">
        <v>-0.340977279464748</v>
      </c>
      <c r="M125" s="3">
        <v>0.00380065066566902</v>
      </c>
      <c r="N125" s="3">
        <v>0.0101494420546797</v>
      </c>
      <c r="U125" s="3" t="s">
        <v>51</v>
      </c>
      <c r="V125" s="3">
        <v>0.329758596944582</v>
      </c>
      <c r="W125" s="3">
        <v>0.0017929629244334</v>
      </c>
      <c r="X125" s="3">
        <v>0.00613631717108524</v>
      </c>
    </row>
    <row r="126" spans="11:24" ht="15">
      <c r="K126" s="3" t="s">
        <v>197</v>
      </c>
      <c r="L126" s="3">
        <v>-0.337563169317972</v>
      </c>
      <c r="M126" s="4">
        <v>4.41985907294698E-06</v>
      </c>
      <c r="N126" s="4">
        <v>2.9852114566097E-05</v>
      </c>
      <c r="U126" s="3" t="s">
        <v>104</v>
      </c>
      <c r="V126" s="3">
        <v>0.332037523923906</v>
      </c>
      <c r="W126" s="3">
        <v>0.000658277992885817</v>
      </c>
      <c r="X126" s="3">
        <v>0.00258538032323005</v>
      </c>
    </row>
    <row r="127" spans="11:24" ht="15">
      <c r="K127" s="3" t="s">
        <v>119</v>
      </c>
      <c r="L127" s="3">
        <v>-0.337418588973782</v>
      </c>
      <c r="M127" s="4">
        <v>3.88082152676501E-09</v>
      </c>
      <c r="N127" s="4">
        <v>7.33478892108098E-08</v>
      </c>
      <c r="U127" s="3" t="s">
        <v>52</v>
      </c>
      <c r="V127" s="3">
        <v>0.341358764669058</v>
      </c>
      <c r="W127" s="3">
        <v>0.00577450599618655</v>
      </c>
      <c r="X127" s="3">
        <v>0.0165660273483873</v>
      </c>
    </row>
    <row r="128" spans="11:24" ht="15">
      <c r="K128" s="3" t="s">
        <v>138</v>
      </c>
      <c r="L128" s="3">
        <v>-0.336042327306697</v>
      </c>
      <c r="M128" s="4">
        <v>1.57315908223934E-08</v>
      </c>
      <c r="N128" s="4">
        <v>2.39968998814534E-07</v>
      </c>
      <c r="U128" s="3" t="s">
        <v>214</v>
      </c>
      <c r="V128" s="3">
        <v>0.348916950746698</v>
      </c>
      <c r="W128" s="4">
        <v>5.73130089103079E-05</v>
      </c>
      <c r="X128" s="3">
        <v>0.000316854489484026</v>
      </c>
    </row>
    <row r="129" spans="11:24" ht="15">
      <c r="K129" s="3" t="s">
        <v>215</v>
      </c>
      <c r="L129" s="3">
        <v>-0.330962908276669</v>
      </c>
      <c r="M129" s="3">
        <v>0.00131444582230704</v>
      </c>
      <c r="N129" s="3">
        <v>0.00407957870823967</v>
      </c>
      <c r="U129" s="3" t="s">
        <v>67</v>
      </c>
      <c r="V129" s="3">
        <v>0.374273856445074</v>
      </c>
      <c r="W129" s="4">
        <v>6.87632931048424E-05</v>
      </c>
      <c r="X129" s="3">
        <v>0.000370599126089478</v>
      </c>
    </row>
    <row r="130" spans="11:24" ht="15">
      <c r="K130" s="3" t="s">
        <v>39</v>
      </c>
      <c r="L130" s="3">
        <v>-0.318383591930427</v>
      </c>
      <c r="M130" s="4">
        <v>4.88757254931786E-05</v>
      </c>
      <c r="N130" s="3">
        <v>0.000238913894091505</v>
      </c>
      <c r="U130" s="3" t="s">
        <v>55</v>
      </c>
      <c r="V130" s="3">
        <v>0.381352258296507</v>
      </c>
      <c r="W130" s="3">
        <v>0.0050149462743854</v>
      </c>
      <c r="X130" s="3">
        <v>0.0146828131157745</v>
      </c>
    </row>
    <row r="131" spans="11:24" ht="15">
      <c r="K131" s="3" t="s">
        <v>216</v>
      </c>
      <c r="L131" s="3">
        <v>-0.31618701645835</v>
      </c>
      <c r="M131" s="3">
        <v>0.00553090454857281</v>
      </c>
      <c r="N131" s="3">
        <v>0.0140440922319372</v>
      </c>
      <c r="U131" s="3" t="s">
        <v>49</v>
      </c>
      <c r="V131" s="3">
        <v>0.41833970612646</v>
      </c>
      <c r="W131" s="4">
        <v>6.24844345001908E-05</v>
      </c>
      <c r="X131" s="3">
        <v>0.000340874290966862</v>
      </c>
    </row>
    <row r="132" spans="11:24" ht="15">
      <c r="K132" s="3" t="s">
        <v>97</v>
      </c>
      <c r="L132" s="3">
        <v>-0.314670561753457</v>
      </c>
      <c r="M132" s="4">
        <v>7.34588236544972E-06</v>
      </c>
      <c r="N132" s="4">
        <v>4.62936957787775E-05</v>
      </c>
      <c r="U132" s="3" t="s">
        <v>26</v>
      </c>
      <c r="V132" s="3">
        <v>0.419014518670351</v>
      </c>
      <c r="W132" s="3">
        <v>0.00106807156393023</v>
      </c>
      <c r="X132" s="3">
        <v>0.0039321563231598</v>
      </c>
    </row>
    <row r="133" spans="11:24" ht="15">
      <c r="K133" s="3" t="s">
        <v>217</v>
      </c>
      <c r="L133" s="3">
        <v>-0.302412245143205</v>
      </c>
      <c r="M133" s="3">
        <v>0.00461952407427618</v>
      </c>
      <c r="N133" s="3">
        <v>0.0120113559809246</v>
      </c>
      <c r="U133" s="3" t="s">
        <v>129</v>
      </c>
      <c r="V133" s="3">
        <v>0.438669148371863</v>
      </c>
      <c r="W133" s="4">
        <v>3.31492390954333E-06</v>
      </c>
      <c r="X133" s="4">
        <v>2.78712718851664E-05</v>
      </c>
    </row>
    <row r="134" spans="11:24" ht="15">
      <c r="K134" s="3" t="s">
        <v>125</v>
      </c>
      <c r="L134" s="3">
        <v>-0.293158201224106</v>
      </c>
      <c r="M134" s="4">
        <v>1.01069605892713E-07</v>
      </c>
      <c r="N134" s="4">
        <v>1.1832567741355E-06</v>
      </c>
      <c r="U134" s="3" t="s">
        <v>81</v>
      </c>
      <c r="V134" s="3">
        <v>0.441232106628528</v>
      </c>
      <c r="W134" s="4">
        <v>3.76518180820023E-05</v>
      </c>
      <c r="X134" s="3">
        <v>0.000221721149502823</v>
      </c>
    </row>
    <row r="135" spans="11:24" ht="15">
      <c r="K135" s="3" t="s">
        <v>218</v>
      </c>
      <c r="L135" s="3">
        <v>-0.292747252283509</v>
      </c>
      <c r="M135" s="4">
        <v>4.04558427617128E-08</v>
      </c>
      <c r="N135" s="4">
        <v>5.34534705732762E-07</v>
      </c>
      <c r="U135" s="3" t="s">
        <v>109</v>
      </c>
      <c r="V135" s="3">
        <v>0.45523512851229</v>
      </c>
      <c r="W135" s="3">
        <v>0.000145515709150026</v>
      </c>
      <c r="X135" s="3">
        <v>0.000700060018351318</v>
      </c>
    </row>
    <row r="136" spans="11:24" ht="15">
      <c r="K136" s="3" t="s">
        <v>192</v>
      </c>
      <c r="L136" s="3">
        <v>-0.289232257040575</v>
      </c>
      <c r="M136" s="4">
        <v>5.49267255587228E-06</v>
      </c>
      <c r="N136" s="4">
        <v>3.58745759144064E-05</v>
      </c>
      <c r="U136" s="3" t="s">
        <v>219</v>
      </c>
      <c r="V136" s="3">
        <v>0.460617718410863</v>
      </c>
      <c r="W136" s="4">
        <v>1.11395823669753E-07</v>
      </c>
      <c r="X136" s="4">
        <v>1.47672213132736E-06</v>
      </c>
    </row>
    <row r="137" spans="11:24" ht="15">
      <c r="K137" s="3" t="s">
        <v>211</v>
      </c>
      <c r="L137" s="3">
        <v>-0.283128668448743</v>
      </c>
      <c r="M137" s="4">
        <v>2.96890652455332E-05</v>
      </c>
      <c r="N137" s="3">
        <v>0.000155650364853686</v>
      </c>
      <c r="U137" s="3" t="s">
        <v>103</v>
      </c>
      <c r="V137" s="3">
        <v>0.478138852254169</v>
      </c>
      <c r="W137" s="3">
        <v>0.00012525910666552</v>
      </c>
      <c r="X137" s="3">
        <v>0.0006163919043073</v>
      </c>
    </row>
    <row r="138" spans="11:24" ht="15">
      <c r="K138" s="3" t="s">
        <v>63</v>
      </c>
      <c r="L138" s="3">
        <v>-0.279518401783278</v>
      </c>
      <c r="M138" s="3">
        <v>0.0119384522787659</v>
      </c>
      <c r="N138" s="3">
        <v>0.026997894204757</v>
      </c>
      <c r="U138" s="3" t="s">
        <v>220</v>
      </c>
      <c r="V138" s="3">
        <v>0.494671192194686</v>
      </c>
      <c r="W138" s="3">
        <v>0.000592768037039018</v>
      </c>
      <c r="X138" s="3">
        <v>0.00236772250031811</v>
      </c>
    </row>
    <row r="139" spans="11:24" ht="15">
      <c r="K139" s="3" t="s">
        <v>219</v>
      </c>
      <c r="L139" s="3">
        <v>-0.277476203780269</v>
      </c>
      <c r="M139" s="3">
        <v>0.000424042158081242</v>
      </c>
      <c r="N139" s="3">
        <v>0.00152969932226479</v>
      </c>
      <c r="U139" s="3" t="s">
        <v>35</v>
      </c>
      <c r="V139" s="3">
        <v>0.515506189621797</v>
      </c>
      <c r="W139" s="4">
        <v>6.28005988532815E-06</v>
      </c>
      <c r="X139" s="4">
        <v>4.81763353683778E-05</v>
      </c>
    </row>
    <row r="140" spans="11:24" ht="15">
      <c r="K140" s="3" t="s">
        <v>110</v>
      </c>
      <c r="L140" s="3">
        <v>-0.276375778978875</v>
      </c>
      <c r="M140" s="3">
        <v>0.0215475951905409</v>
      </c>
      <c r="N140" s="3">
        <v>0.0445135314061661</v>
      </c>
      <c r="U140" s="3" t="s">
        <v>50</v>
      </c>
      <c r="V140" s="3">
        <v>0.656316493212281</v>
      </c>
      <c r="W140" s="4">
        <v>1.11034722560466E-08</v>
      </c>
      <c r="X140" s="4">
        <v>2.01799745538728E-07</v>
      </c>
    </row>
    <row r="141" spans="11:24" ht="15">
      <c r="K141" s="3" t="s">
        <v>178</v>
      </c>
      <c r="L141" s="3">
        <v>-0.273142659141952</v>
      </c>
      <c r="M141" s="4">
        <v>1.02941088399545E-05</v>
      </c>
      <c r="N141" s="4">
        <v>6.19789860613801E-05</v>
      </c>
      <c r="U141" s="3" t="s">
        <v>221</v>
      </c>
      <c r="V141" s="3">
        <v>0.723484730836829</v>
      </c>
      <c r="W141" s="4">
        <v>9.58858342918234E-07</v>
      </c>
      <c r="X141" s="4">
        <v>9.33943126133744E-06</v>
      </c>
    </row>
    <row r="142" spans="11:24" ht="15">
      <c r="K142" s="3" t="s">
        <v>156</v>
      </c>
      <c r="L142" s="3">
        <v>-0.270107079730072</v>
      </c>
      <c r="M142" s="4">
        <v>1.23757932250102E-08</v>
      </c>
      <c r="N142" s="4">
        <v>1.97408042916198E-07</v>
      </c>
      <c r="U142" s="3" t="s">
        <v>78</v>
      </c>
      <c r="V142" s="3">
        <v>0.728069675565219</v>
      </c>
      <c r="W142" s="4">
        <v>1.57550494730235E-06</v>
      </c>
      <c r="X142" s="4">
        <v>1.44229389070342E-05</v>
      </c>
    </row>
    <row r="143" spans="11:24" ht="15">
      <c r="K143" s="3" t="s">
        <v>222</v>
      </c>
      <c r="L143" s="3">
        <v>-0.269595733220194</v>
      </c>
      <c r="M143" s="4">
        <v>6.08985123746862E-06</v>
      </c>
      <c r="N143" s="4">
        <v>3.933336590582E-05</v>
      </c>
      <c r="U143" s="3" t="s">
        <v>107</v>
      </c>
      <c r="V143" s="3">
        <v>0.829038736874632</v>
      </c>
      <c r="W143" s="4">
        <v>4.51645653898377E-06</v>
      </c>
      <c r="X143" s="4">
        <v>3.61755191499663E-05</v>
      </c>
    </row>
    <row r="144" spans="11:24" ht="15">
      <c r="K144" s="3" t="s">
        <v>147</v>
      </c>
      <c r="L144" s="3">
        <v>-0.269014538025421</v>
      </c>
      <c r="M144" s="4">
        <v>5.03495313694834E-06</v>
      </c>
      <c r="N144" s="4">
        <v>3.33608908013447E-05</v>
      </c>
      <c r="U144" s="3" t="s">
        <v>89</v>
      </c>
      <c r="V144" s="3">
        <v>0.842689920235091</v>
      </c>
      <c r="W144" s="4">
        <v>1.03837099628423E-13</v>
      </c>
      <c r="X144" s="4">
        <v>8.02581468913348E-12</v>
      </c>
    </row>
    <row r="145" spans="11:14" ht="15">
      <c r="K145" s="3" t="s">
        <v>136</v>
      </c>
      <c r="L145" s="3">
        <v>-0.265139745134366</v>
      </c>
      <c r="M145" s="4">
        <v>2.50435189249633E-06</v>
      </c>
      <c r="N145" s="4">
        <v>1.82875508686547E-05</v>
      </c>
    </row>
    <row r="146" spans="11:14" ht="15">
      <c r="K146" s="3" t="s">
        <v>223</v>
      </c>
      <c r="L146" s="3">
        <v>-0.263081702423065</v>
      </c>
      <c r="M146" s="3">
        <v>0.0202165886239509</v>
      </c>
      <c r="N146" s="3">
        <v>0.0422011123982689</v>
      </c>
    </row>
    <row r="147" spans="11:14" ht="15">
      <c r="K147" s="3" t="s">
        <v>71</v>
      </c>
      <c r="L147" s="3">
        <v>-0.262391245032877</v>
      </c>
      <c r="M147" s="4">
        <v>8.62494414181781E-06</v>
      </c>
      <c r="N147" s="4">
        <v>5.31302858547401E-05</v>
      </c>
    </row>
    <row r="148" spans="11:14" ht="15">
      <c r="K148" s="3" t="s">
        <v>26</v>
      </c>
      <c r="L148" s="3">
        <v>-0.262134820172258</v>
      </c>
      <c r="M148" s="3">
        <v>0.00536568912406612</v>
      </c>
      <c r="N148" s="3">
        <v>0.0136911986952409</v>
      </c>
    </row>
    <row r="149" spans="11:14" ht="15">
      <c r="K149" s="3" t="s">
        <v>21</v>
      </c>
      <c r="L149" s="3">
        <v>-0.253734954348951</v>
      </c>
      <c r="M149" s="3">
        <v>0.00213597170385963</v>
      </c>
      <c r="N149" s="3">
        <v>0.00616780873459723</v>
      </c>
    </row>
    <row r="150" spans="11:14" ht="15">
      <c r="K150" s="3" t="s">
        <v>76</v>
      </c>
      <c r="L150" s="3">
        <v>-0.253627945843751</v>
      </c>
      <c r="M150" s="4">
        <v>3.71984267144405E-06</v>
      </c>
      <c r="N150" s="4">
        <v>2.57074275709698E-05</v>
      </c>
    </row>
    <row r="151" spans="11:14" ht="15">
      <c r="K151" s="3" t="s">
        <v>144</v>
      </c>
      <c r="L151" s="3">
        <v>-0.246899175777061</v>
      </c>
      <c r="M151" s="4">
        <v>5.39815379932042E-06</v>
      </c>
      <c r="N151" s="4">
        <v>3.53737226305743E-05</v>
      </c>
    </row>
    <row r="152" spans="11:14" ht="15">
      <c r="K152" s="3" t="s">
        <v>104</v>
      </c>
      <c r="L152" s="3">
        <v>-0.241853039075788</v>
      </c>
      <c r="M152" s="3">
        <v>0.000413982292442026</v>
      </c>
      <c r="N152" s="3">
        <v>0.00150068581010234</v>
      </c>
    </row>
    <row r="153" spans="11:14" ht="15">
      <c r="K153" s="3" t="s">
        <v>181</v>
      </c>
      <c r="L153" s="3">
        <v>-0.233820693560633</v>
      </c>
      <c r="M153" s="4">
        <v>2.0970604642171E-06</v>
      </c>
      <c r="N153" s="4">
        <v>1.56810853035399E-05</v>
      </c>
    </row>
    <row r="154" spans="11:14" ht="15">
      <c r="K154" s="3" t="s">
        <v>224</v>
      </c>
      <c r="L154" s="3">
        <v>-0.233584443604838</v>
      </c>
      <c r="M154" s="3">
        <v>0.000122512054962253</v>
      </c>
      <c r="N154" s="3">
        <v>0.00052921233814467</v>
      </c>
    </row>
    <row r="155" spans="11:14" ht="15">
      <c r="K155" s="3" t="s">
        <v>225</v>
      </c>
      <c r="L155" s="3">
        <v>-0.232611561292052</v>
      </c>
      <c r="M155" s="4">
        <v>2.64063185022692E-05</v>
      </c>
      <c r="N155" s="3">
        <v>0.00014047745049223</v>
      </c>
    </row>
    <row r="156" spans="11:14" ht="15">
      <c r="K156" s="3" t="s">
        <v>80</v>
      </c>
      <c r="L156" s="3">
        <v>-0.225309112988539</v>
      </c>
      <c r="M156" s="4">
        <v>1.66195162295724E-06</v>
      </c>
      <c r="N156" s="4">
        <v>1.28696345646138E-05</v>
      </c>
    </row>
    <row r="157" spans="11:14" ht="15">
      <c r="K157" s="3" t="s">
        <v>190</v>
      </c>
      <c r="L157" s="3">
        <v>-0.222029176965866</v>
      </c>
      <c r="M157" s="3">
        <v>0.000490867412577706</v>
      </c>
      <c r="N157" s="3">
        <v>0.00173546427689438</v>
      </c>
    </row>
    <row r="158" spans="11:14" ht="15">
      <c r="K158" s="3" t="s">
        <v>205</v>
      </c>
      <c r="L158" s="3">
        <v>-0.221675138372437</v>
      </c>
      <c r="M158" s="4">
        <v>5.12012814077035E-05</v>
      </c>
      <c r="N158" s="3">
        <v>0.000248481500420699</v>
      </c>
    </row>
    <row r="159" spans="11:14" ht="15">
      <c r="K159" s="3" t="s">
        <v>226</v>
      </c>
      <c r="L159" s="3">
        <v>-0.218300584687158</v>
      </c>
      <c r="M159" s="3">
        <v>0.000101923594398858</v>
      </c>
      <c r="N159" s="3">
        <v>0.000451650043305975</v>
      </c>
    </row>
    <row r="160" spans="11:14" ht="15">
      <c r="K160" s="3" t="s">
        <v>68</v>
      </c>
      <c r="L160" s="3">
        <v>-0.217942701724179</v>
      </c>
      <c r="M160" s="3">
        <v>0.00570760595667391</v>
      </c>
      <c r="N160" s="3">
        <v>0.0144182403313357</v>
      </c>
    </row>
    <row r="161" spans="11:14" ht="15">
      <c r="K161" s="3" t="s">
        <v>221</v>
      </c>
      <c r="L161" s="3">
        <v>-0.216067355869335</v>
      </c>
      <c r="M161" s="3">
        <v>0.000850473853248648</v>
      </c>
      <c r="N161" s="3">
        <v>0.00279650613019154</v>
      </c>
    </row>
    <row r="162" spans="11:14" ht="15">
      <c r="K162" s="3" t="s">
        <v>189</v>
      </c>
      <c r="L162" s="3">
        <v>-0.215933130746612</v>
      </c>
      <c r="M162" s="3">
        <v>0.00596827644106275</v>
      </c>
      <c r="N162" s="3">
        <v>0.0149572677627823</v>
      </c>
    </row>
    <row r="163" spans="11:14" ht="15">
      <c r="K163" s="3" t="s">
        <v>174</v>
      </c>
      <c r="L163" s="3">
        <v>-0.204987693946759</v>
      </c>
      <c r="M163" s="3">
        <v>0.000905827662703336</v>
      </c>
      <c r="N163" s="3">
        <v>0.00295214354346175</v>
      </c>
    </row>
    <row r="164" spans="11:14" ht="15">
      <c r="K164" s="3" t="s">
        <v>212</v>
      </c>
      <c r="L164" s="3">
        <v>-0.202228217013132</v>
      </c>
      <c r="M164" s="3">
        <v>0.000342024065480925</v>
      </c>
      <c r="N164" s="3">
        <v>0.00127476544530747</v>
      </c>
    </row>
    <row r="165" spans="11:14" ht="15">
      <c r="K165" s="3" t="s">
        <v>77</v>
      </c>
      <c r="L165" s="3">
        <v>-0.190860035949945</v>
      </c>
      <c r="M165" s="3">
        <v>0.000108973792537047</v>
      </c>
      <c r="N165" s="3">
        <v>0.000478388095539991</v>
      </c>
    </row>
    <row r="166" spans="11:14" ht="15">
      <c r="K166" s="3" t="s">
        <v>55</v>
      </c>
      <c r="L166" s="3">
        <v>-0.187847890809429</v>
      </c>
      <c r="M166" s="3">
        <v>0.0121792524055798</v>
      </c>
      <c r="N166" s="3">
        <v>0.0274626743002947</v>
      </c>
    </row>
    <row r="167" spans="11:14" ht="15">
      <c r="K167" s="3" t="s">
        <v>74</v>
      </c>
      <c r="L167" s="3">
        <v>-0.166584720697525</v>
      </c>
      <c r="M167" s="3">
        <v>0.0195848286564984</v>
      </c>
      <c r="N167" s="3">
        <v>0.0410983409951141</v>
      </c>
    </row>
    <row r="168" spans="11:14" ht="15">
      <c r="K168" s="3" t="s">
        <v>129</v>
      </c>
      <c r="L168" s="3">
        <v>-0.153965033446055</v>
      </c>
      <c r="M168" s="3">
        <v>0.0197295369227925</v>
      </c>
      <c r="N168" s="3">
        <v>0.0413464423223072</v>
      </c>
    </row>
    <row r="169" spans="11:14" ht="15">
      <c r="K169" s="3" t="s">
        <v>109</v>
      </c>
      <c r="L169" s="3">
        <v>-0.148532352075102</v>
      </c>
      <c r="M169" s="3">
        <v>0.0192811840466525</v>
      </c>
      <c r="N169" s="3">
        <v>0.0405580097134304</v>
      </c>
    </row>
    <row r="170" spans="11:14" ht="15">
      <c r="K170" s="3" t="s">
        <v>128</v>
      </c>
      <c r="L170" s="3">
        <v>-0.14296913956804</v>
      </c>
      <c r="M170" s="3">
        <v>0.00176133761932445</v>
      </c>
      <c r="N170" s="3">
        <v>0.00522464772719306</v>
      </c>
    </row>
    <row r="171" spans="11:14" ht="15">
      <c r="K171" s="3" t="s">
        <v>84</v>
      </c>
      <c r="L171" s="3">
        <v>-0.136375323083883</v>
      </c>
      <c r="M171" s="3">
        <v>0.000210881318268623</v>
      </c>
      <c r="N171" s="3">
        <v>0.000840121953236265</v>
      </c>
    </row>
    <row r="172" spans="11:14" ht="15">
      <c r="K172" s="3" t="s">
        <v>203</v>
      </c>
      <c r="L172" s="3">
        <v>-0.130821305609327</v>
      </c>
      <c r="M172" s="3">
        <v>0.0014544522127513</v>
      </c>
      <c r="N172" s="3">
        <v>0.00443789895847328</v>
      </c>
    </row>
    <row r="173" spans="11:14" ht="15">
      <c r="K173" s="3" t="s">
        <v>227</v>
      </c>
      <c r="L173" s="3">
        <v>-0.128765383617958</v>
      </c>
      <c r="M173" s="3">
        <v>0.00821431863922944</v>
      </c>
      <c r="N173" s="3">
        <v>0.0196367679664241</v>
      </c>
    </row>
    <row r="174" spans="11:14" ht="15">
      <c r="K174" s="3" t="s">
        <v>25</v>
      </c>
      <c r="L174" s="3">
        <v>-0.12112099844069</v>
      </c>
      <c r="M174" s="3">
        <v>0.00184048394455963</v>
      </c>
      <c r="N174" s="3">
        <v>0.00542128579827941</v>
      </c>
    </row>
    <row r="175" spans="11:14" ht="15">
      <c r="K175" s="3" t="s">
        <v>228</v>
      </c>
      <c r="L175" s="3">
        <v>-0.120241530708441</v>
      </c>
      <c r="M175" s="3">
        <v>0.00835997064432938</v>
      </c>
      <c r="N175" s="3">
        <v>0.0199319818353964</v>
      </c>
    </row>
    <row r="176" spans="11:14" ht="15">
      <c r="K176" s="3" t="s">
        <v>196</v>
      </c>
      <c r="L176" s="3">
        <v>-0.119048253205945</v>
      </c>
      <c r="M176" s="3">
        <v>0.0101562807885514</v>
      </c>
      <c r="N176" s="3">
        <v>0.0235706759598551</v>
      </c>
    </row>
    <row r="177" spans="11:14" ht="15">
      <c r="K177" s="3" t="s">
        <v>89</v>
      </c>
      <c r="L177" s="3">
        <v>-0.112686313984655</v>
      </c>
      <c r="M177" s="3">
        <v>0.0223453247317513</v>
      </c>
      <c r="N177" s="3">
        <v>0.0459248718875124</v>
      </c>
    </row>
    <row r="178" spans="11:14" ht="15">
      <c r="K178" s="3" t="s">
        <v>229</v>
      </c>
      <c r="L178" s="3">
        <v>-0.109544475925816</v>
      </c>
      <c r="M178" s="3">
        <v>0.0157000435746316</v>
      </c>
      <c r="N178" s="3">
        <v>0.0340184416653493</v>
      </c>
    </row>
    <row r="179" spans="11:14" ht="15">
      <c r="K179" s="3" t="s">
        <v>230</v>
      </c>
      <c r="L179" s="3">
        <v>0.108471784601208</v>
      </c>
      <c r="M179" s="3">
        <v>0.0221841642426944</v>
      </c>
      <c r="N179" s="3">
        <v>0.04565855135746</v>
      </c>
    </row>
    <row r="180" spans="11:14" ht="15">
      <c r="K180" s="3" t="s">
        <v>20</v>
      </c>
      <c r="L180" s="3">
        <v>0.143113720295143</v>
      </c>
      <c r="M180" s="3">
        <v>0.0019809001072263</v>
      </c>
      <c r="N180" s="3">
        <v>0.00577356083088188</v>
      </c>
    </row>
    <row r="181" spans="11:14" ht="15">
      <c r="K181" s="3" t="s">
        <v>184</v>
      </c>
      <c r="L181" s="3">
        <v>0.1498932778966</v>
      </c>
      <c r="M181" s="3">
        <v>0.00406142711041903</v>
      </c>
      <c r="N181" s="3">
        <v>0.0107465892247192</v>
      </c>
    </row>
  </sheetData>
  <sheetProtection/>
  <mergeCells count="6">
    <mergeCell ref="A3:D3"/>
    <mergeCell ref="F3:I3"/>
    <mergeCell ref="K3:N3"/>
    <mergeCell ref="P3:S3"/>
    <mergeCell ref="U3:X3"/>
    <mergeCell ref="Z3:AC3"/>
  </mergeCells>
  <conditionalFormatting sqref="D4:D23">
    <cfRule type="cellIs" priority="27" dxfId="27" operator="lessThan">
      <formula>0.05</formula>
    </cfRule>
  </conditionalFormatting>
  <conditionalFormatting sqref="B5:B23 V5:V65536">
    <cfRule type="cellIs" priority="25" dxfId="27" operator="greaterThan">
      <formula>0</formula>
    </cfRule>
    <cfRule type="cellIs" priority="26" dxfId="28" operator="lessThan">
      <formula>0</formula>
    </cfRule>
  </conditionalFormatting>
  <conditionalFormatting sqref="B4">
    <cfRule type="cellIs" priority="24" dxfId="27" operator="lessThan">
      <formula>0.05</formula>
    </cfRule>
  </conditionalFormatting>
  <conditionalFormatting sqref="I5:I51">
    <cfRule type="cellIs" priority="23" dxfId="27" operator="lessThan">
      <formula>0.05</formula>
    </cfRule>
  </conditionalFormatting>
  <conditionalFormatting sqref="G5:G51">
    <cfRule type="cellIs" priority="21" dxfId="27" operator="greaterThan">
      <formula>0</formula>
    </cfRule>
    <cfRule type="cellIs" priority="22" dxfId="28" operator="lessThan">
      <formula>0</formula>
    </cfRule>
  </conditionalFormatting>
  <conditionalFormatting sqref="I4">
    <cfRule type="cellIs" priority="20" dxfId="27" operator="lessThan">
      <formula>0.05</formula>
    </cfRule>
  </conditionalFormatting>
  <conditionalFormatting sqref="G4">
    <cfRule type="cellIs" priority="19" dxfId="27" operator="lessThan">
      <formula>0.05</formula>
    </cfRule>
  </conditionalFormatting>
  <conditionalFormatting sqref="N5:N181">
    <cfRule type="cellIs" priority="18" dxfId="27" operator="lessThan">
      <formula>0.05</formula>
    </cfRule>
  </conditionalFormatting>
  <conditionalFormatting sqref="L5:L181">
    <cfRule type="cellIs" priority="16" dxfId="27" operator="greaterThan">
      <formula>0</formula>
    </cfRule>
    <cfRule type="cellIs" priority="17" dxfId="28" operator="lessThan">
      <formula>0</formula>
    </cfRule>
  </conditionalFormatting>
  <conditionalFormatting sqref="N4">
    <cfRule type="cellIs" priority="15" dxfId="27" operator="lessThan">
      <formula>0.05</formula>
    </cfRule>
  </conditionalFormatting>
  <conditionalFormatting sqref="L4">
    <cfRule type="cellIs" priority="14" dxfId="27" operator="lessThan">
      <formula>0.05</formula>
    </cfRule>
  </conditionalFormatting>
  <conditionalFormatting sqref="S5:S49">
    <cfRule type="cellIs" priority="13" dxfId="27" operator="lessThan">
      <formula>0.05</formula>
    </cfRule>
  </conditionalFormatting>
  <conditionalFormatting sqref="Q5:Q49">
    <cfRule type="cellIs" priority="11" dxfId="27" operator="greaterThan">
      <formula>0</formula>
    </cfRule>
    <cfRule type="cellIs" priority="12" dxfId="28" operator="lessThan">
      <formula>0</formula>
    </cfRule>
  </conditionalFormatting>
  <conditionalFormatting sqref="S4">
    <cfRule type="cellIs" priority="10" dxfId="27" operator="lessThan">
      <formula>0.05</formula>
    </cfRule>
  </conditionalFormatting>
  <conditionalFormatting sqref="Q4">
    <cfRule type="cellIs" priority="9" dxfId="27" operator="lessThan">
      <formula>0.05</formula>
    </cfRule>
  </conditionalFormatting>
  <conditionalFormatting sqref="X5:X144">
    <cfRule type="cellIs" priority="8" dxfId="27" operator="lessThan">
      <formula>0.05</formula>
    </cfRule>
  </conditionalFormatting>
  <conditionalFormatting sqref="X4">
    <cfRule type="cellIs" priority="7" dxfId="27" operator="lessThan">
      <formula>0.05</formula>
    </cfRule>
  </conditionalFormatting>
  <conditionalFormatting sqref="V4">
    <cfRule type="cellIs" priority="6" dxfId="27" operator="lessThan">
      <formula>0.05</formula>
    </cfRule>
  </conditionalFormatting>
  <conditionalFormatting sqref="AC5:AC39">
    <cfRule type="cellIs" priority="5" dxfId="27" operator="lessThan">
      <formula>0.05</formula>
    </cfRule>
  </conditionalFormatting>
  <conditionalFormatting sqref="AA5:AA39">
    <cfRule type="cellIs" priority="3" dxfId="27" operator="greaterThan">
      <formula>0</formula>
    </cfRule>
    <cfRule type="cellIs" priority="4" dxfId="28" operator="lessThan">
      <formula>0</formula>
    </cfRule>
  </conditionalFormatting>
  <conditionalFormatting sqref="AC4">
    <cfRule type="cellIs" priority="2" dxfId="27" operator="lessThan">
      <formula>0.05</formula>
    </cfRule>
  </conditionalFormatting>
  <conditionalFormatting sqref="AA4">
    <cfRule type="cellIs" priority="1" dxfId="27" operator="lessThan">
      <formula>0.05</formula>
    </cfRule>
  </conditionalFormatting>
  <printOptions/>
  <pageMargins left="0.7" right="0.7" top="0.75" bottom="0.75" header="0.3" footer="0.3"/>
  <pageSetup fitToHeight="1" fitToWidth="1" orientation="portrait" scale="2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Envisage-3</cp:lastModifiedBy>
  <dcterms:created xsi:type="dcterms:W3CDTF">2021-01-15T19:50:42Z</dcterms:created>
  <dcterms:modified xsi:type="dcterms:W3CDTF">2021-01-28T10:16:38Z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e4b1be8-281e-475d-98b0-21c3457e5a46_Enabled">
    <vt:lpwstr>true</vt:lpwstr>
  </property>
  <property fmtid="{D5CDD505-2E9C-101B-9397-08002B2CF9AE}" pid="3" name="MSIP_Label_5e4b1be8-281e-475d-98b0-21c3457e5a46_SetDate">
    <vt:lpwstr>2021-01-15T19:50:42Z</vt:lpwstr>
  </property>
  <property fmtid="{D5CDD505-2E9C-101B-9397-08002B2CF9AE}" pid="4" name="MSIP_Label_5e4b1be8-281e-475d-98b0-21c3457e5a46_Method">
    <vt:lpwstr>Standard</vt:lpwstr>
  </property>
  <property fmtid="{D5CDD505-2E9C-101B-9397-08002B2CF9AE}" pid="5" name="MSIP_Label_5e4b1be8-281e-475d-98b0-21c3457e5a46_Name">
    <vt:lpwstr>Public</vt:lpwstr>
  </property>
  <property fmtid="{D5CDD505-2E9C-101B-9397-08002B2CF9AE}" pid="6" name="MSIP_Label_5e4b1be8-281e-475d-98b0-21c3457e5a46_SiteId">
    <vt:lpwstr>8b3dd73e-4e72-4679-b191-56da1588712b</vt:lpwstr>
  </property>
  <property fmtid="{D5CDD505-2E9C-101B-9397-08002B2CF9AE}" pid="7" name="MSIP_Label_5e4b1be8-281e-475d-98b0-21c3457e5a46_ActionId">
    <vt:lpwstr>d83095e7-719d-41e6-9630-3952fae64b0a</vt:lpwstr>
  </property>
  <property fmtid="{D5CDD505-2E9C-101B-9397-08002B2CF9AE}" pid="8" name="MSIP_Label_5e4b1be8-281e-475d-98b0-21c3457e5a46_ContentBits">
    <vt:lpwstr>0</vt:lpwstr>
  </property>
</Properties>
</file>