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AURATECHSOFT\Aging\2023\06_Jun\Batch_0360\AGP_015700_orig\06_XML\"/>
    </mc:Choice>
  </mc:AlternateContent>
  <xr:revisionPtr revIDLastSave="0" documentId="13_ncr:1_{42BF9CFA-8B82-4F62-B59F-60740DAE8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plementary Table 1" sheetId="2" r:id="rId1"/>
    <sheet name="Supplementary Table 2" sheetId="4" r:id="rId2"/>
    <sheet name="Supplementary Table 3" sheetId="6" r:id="rId3"/>
    <sheet name="Supplementary Table 4" sheetId="3" r:id="rId4"/>
    <sheet name="Supplementary Table 5" sheetId="7" r:id="rId5"/>
    <sheet name="Supplementary Table 7" sheetId="9" r:id="rId6"/>
    <sheet name="Supplementary Table 8" sheetId="10" r:id="rId7"/>
    <sheet name="Supplementary Table 10" sheetId="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" i="1" l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<sst xmlns="http://schemas.openxmlformats.org/spreadsheetml/2006/main" count="8009" uniqueCount="5001">
  <si>
    <t>Query</t>
  </si>
  <si>
    <t>Gene</t>
  </si>
  <si>
    <t>cor</t>
  </si>
  <si>
    <t>pvalue</t>
  </si>
  <si>
    <t>FDX1</t>
  </si>
  <si>
    <t>COLGALT1</t>
  </si>
  <si>
    <t>PLD2</t>
  </si>
  <si>
    <t>AMPD2</t>
  </si>
  <si>
    <t>TMEM44</t>
  </si>
  <si>
    <t>BMP1</t>
  </si>
  <si>
    <t>DAGLB</t>
  </si>
  <si>
    <t>SH3D21</t>
  </si>
  <si>
    <t>MAP3K12</t>
  </si>
  <si>
    <t>MYO9B</t>
  </si>
  <si>
    <t>INTS3</t>
  </si>
  <si>
    <t>NUMBL</t>
  </si>
  <si>
    <t>C1QTNF6</t>
  </si>
  <si>
    <t>ENO2</t>
  </si>
  <si>
    <t>CNTROB</t>
  </si>
  <si>
    <t>PML</t>
  </si>
  <si>
    <t>SFXN3</t>
  </si>
  <si>
    <t>POLE</t>
  </si>
  <si>
    <t>EHBP1L1</t>
  </si>
  <si>
    <t>MED15</t>
  </si>
  <si>
    <t>JAK3</t>
  </si>
  <si>
    <t>GRAMD1A</t>
  </si>
  <si>
    <t>THBS3</t>
  </si>
  <si>
    <t>SSBP4</t>
  </si>
  <si>
    <t>SIPA1</t>
  </si>
  <si>
    <t>MOV10</t>
  </si>
  <si>
    <t>ADAMTS10</t>
  </si>
  <si>
    <t>PLEC</t>
  </si>
  <si>
    <t>IFFO1</t>
  </si>
  <si>
    <t>DTX2</t>
  </si>
  <si>
    <t>TMEM79</t>
  </si>
  <si>
    <t>P3H1</t>
  </si>
  <si>
    <t>ZDHHC8</t>
  </si>
  <si>
    <t>STAT2</t>
  </si>
  <si>
    <t>MARS2</t>
  </si>
  <si>
    <t>TAX1BP1</t>
  </si>
  <si>
    <t>NDUFS1</t>
  </si>
  <si>
    <t>SUCLA2</t>
  </si>
  <si>
    <t>SLC25A5</t>
  </si>
  <si>
    <t>CDS1</t>
  </si>
  <si>
    <t>SACM1L</t>
  </si>
  <si>
    <t>TMEM251</t>
  </si>
  <si>
    <t>MPP7</t>
  </si>
  <si>
    <t>CCNC</t>
  </si>
  <si>
    <t>RDH11</t>
  </si>
  <si>
    <t>AASDHPPT</t>
  </si>
  <si>
    <t>VAPA</t>
  </si>
  <si>
    <t>ATG4A</t>
  </si>
  <si>
    <t>FBXL17</t>
  </si>
  <si>
    <t>ATP5PB</t>
  </si>
  <si>
    <t>ATP6AP2</t>
  </si>
  <si>
    <t>WDR72</t>
  </si>
  <si>
    <t>PPM1A</t>
  </si>
  <si>
    <t>ATP6V1E1</t>
  </si>
  <si>
    <t>NNT</t>
  </si>
  <si>
    <t>OCIAD1</t>
  </si>
  <si>
    <t>ISCA2</t>
  </si>
  <si>
    <t>DPH3</t>
  </si>
  <si>
    <t>NUDT9</t>
  </si>
  <si>
    <t>MDH1</t>
  </si>
  <si>
    <t>GOT1</t>
  </si>
  <si>
    <t>TMED7</t>
  </si>
  <si>
    <t>ATP6V1H</t>
  </si>
  <si>
    <t>NDUFB5</t>
  </si>
  <si>
    <t>ETFRF1</t>
  </si>
  <si>
    <t>AUH</t>
  </si>
  <si>
    <t>GMFB</t>
  </si>
  <si>
    <t>HSDL2</t>
  </si>
  <si>
    <t>ANAPC13</t>
  </si>
  <si>
    <t>SLC30A9</t>
  </si>
  <si>
    <t>SYPL1</t>
  </si>
  <si>
    <t>MAIP1</t>
  </si>
  <si>
    <t>HIGD1A</t>
  </si>
  <si>
    <t>C2orf69</t>
  </si>
  <si>
    <t>CD59</t>
  </si>
  <si>
    <t>RAB9A</t>
  </si>
  <si>
    <t>RAB11A</t>
  </si>
  <si>
    <t>EIF4E</t>
  </si>
  <si>
    <t>ATP6V1G1</t>
  </si>
  <si>
    <t>AK3</t>
  </si>
  <si>
    <t>ENOPH1</t>
  </si>
  <si>
    <t>SKP1</t>
  </si>
  <si>
    <t>NDUFC2</t>
  </si>
  <si>
    <t>HACD3</t>
  </si>
  <si>
    <t>SAR1B</t>
  </si>
  <si>
    <t>TRMT10C</t>
  </si>
  <si>
    <t>TMX2</t>
  </si>
  <si>
    <t>RAB18</t>
  </si>
  <si>
    <t>DNAAF2</t>
  </si>
  <si>
    <t>DNAJA2</t>
  </si>
  <si>
    <t>MICU2</t>
  </si>
  <si>
    <t>MRPS35</t>
  </si>
  <si>
    <t>ZFAND6</t>
  </si>
  <si>
    <t>DLD</t>
  </si>
  <si>
    <t>BPGM</t>
  </si>
  <si>
    <t>IDI1</t>
  </si>
  <si>
    <t>TSG101</t>
  </si>
  <si>
    <t>PDHX</t>
  </si>
  <si>
    <t>FH</t>
  </si>
  <si>
    <t>MRPL50</t>
  </si>
  <si>
    <t>CAT</t>
  </si>
  <si>
    <t>RWDD4</t>
  </si>
  <si>
    <t>CGRRF1</t>
  </si>
  <si>
    <t>FBXO8</t>
  </si>
  <si>
    <t>COMMD10</t>
  </si>
  <si>
    <t>NDUFA5</t>
  </si>
  <si>
    <t>ETFA</t>
  </si>
  <si>
    <t>ATP5F1A</t>
  </si>
  <si>
    <t>TIMM10B</t>
  </si>
  <si>
    <t>IER3IP1</t>
  </si>
  <si>
    <t>MPC1</t>
  </si>
  <si>
    <t>PNPLA8</t>
  </si>
  <si>
    <t>SLC25A4</t>
  </si>
  <si>
    <t>ATP6V1A</t>
  </si>
  <si>
    <t>CAAP1</t>
  </si>
  <si>
    <t>PPP2CA</t>
  </si>
  <si>
    <t>ISOC1</t>
  </si>
  <si>
    <t>ALG2</t>
  </si>
  <si>
    <t>ZNRF2</t>
  </si>
  <si>
    <t>NDUFAF4</t>
  </si>
  <si>
    <t>NDUFB6</t>
  </si>
  <si>
    <t>APIP</t>
  </si>
  <si>
    <t>PDE12</t>
  </si>
  <si>
    <t>GABARAPL2</t>
  </si>
  <si>
    <t>SVIP</t>
  </si>
  <si>
    <t>SELENOT</t>
  </si>
  <si>
    <t>ATP5MG</t>
  </si>
  <si>
    <t>GFM1</t>
  </si>
  <si>
    <t>PHYH</t>
  </si>
  <si>
    <t>HCCS</t>
  </si>
  <si>
    <t>ATP6V1D</t>
  </si>
  <si>
    <t>MED21</t>
  </si>
  <si>
    <t>COMMD8</t>
  </si>
  <si>
    <t>MTCH2</t>
  </si>
  <si>
    <t>ACAT1</t>
  </si>
  <si>
    <t>SC5D</t>
  </si>
  <si>
    <t>LAMTOR3</t>
  </si>
  <si>
    <t>AP5M1</t>
  </si>
  <si>
    <t>CYCS</t>
  </si>
  <si>
    <t>TMEM33</t>
  </si>
  <si>
    <t>GHITM</t>
  </si>
  <si>
    <t>TMEM9B</t>
  </si>
  <si>
    <t>PPA2</t>
  </si>
  <si>
    <t>NDFIP1</t>
  </si>
  <si>
    <t>UQCRFS1</t>
  </si>
  <si>
    <t>SCOC</t>
  </si>
  <si>
    <t>SDHD</t>
  </si>
  <si>
    <t>TNM</t>
    <phoneticPr fontId="1" type="noConversion"/>
  </si>
  <si>
    <t>stage</t>
    <phoneticPr fontId="1" type="noConversion"/>
  </si>
  <si>
    <t>days</t>
    <phoneticPr fontId="1" type="noConversion"/>
  </si>
  <si>
    <t>T1bN0M0</t>
    <phoneticPr fontId="2" type="noConversion"/>
  </si>
  <si>
    <t>I</t>
    <phoneticPr fontId="2" type="noConversion"/>
  </si>
  <si>
    <t>Gx</t>
  </si>
  <si>
    <t>T1aN0M0</t>
    <phoneticPr fontId="2" type="noConversion"/>
  </si>
  <si>
    <t>II</t>
    <phoneticPr fontId="2" type="noConversion"/>
  </si>
  <si>
    <t>II</t>
  </si>
  <si>
    <t>T2aN0M0</t>
    <phoneticPr fontId="2" type="noConversion"/>
  </si>
  <si>
    <t>III</t>
    <phoneticPr fontId="2" type="noConversion"/>
  </si>
  <si>
    <t>T2bN0M0</t>
    <phoneticPr fontId="2" type="noConversion"/>
  </si>
  <si>
    <t>IIII</t>
  </si>
  <si>
    <t>patient1</t>
  </si>
  <si>
    <t>patient2</t>
  </si>
  <si>
    <t>patient3</t>
  </si>
  <si>
    <t>patient4</t>
  </si>
  <si>
    <t>patient5</t>
  </si>
  <si>
    <t>patient6</t>
  </si>
  <si>
    <t>patient7</t>
  </si>
  <si>
    <t>patient8</t>
  </si>
  <si>
    <t>patient9</t>
  </si>
  <si>
    <t>patient10</t>
  </si>
  <si>
    <t>patient11</t>
  </si>
  <si>
    <t>patient13</t>
  </si>
  <si>
    <t>patient14</t>
  </si>
  <si>
    <t>patient15</t>
  </si>
  <si>
    <t>patient16</t>
  </si>
  <si>
    <t>patient17</t>
  </si>
  <si>
    <t>patient18</t>
  </si>
  <si>
    <t>patient19</t>
  </si>
  <si>
    <t>patient20</t>
  </si>
  <si>
    <t>patient21</t>
  </si>
  <si>
    <t>patient22</t>
  </si>
  <si>
    <t>patient23</t>
  </si>
  <si>
    <t>patient24</t>
  </si>
  <si>
    <t>patient25</t>
  </si>
  <si>
    <t>patient26</t>
  </si>
  <si>
    <t>patient27</t>
  </si>
  <si>
    <t>patient28</t>
  </si>
  <si>
    <t>patient29</t>
  </si>
  <si>
    <t>patient30</t>
  </si>
  <si>
    <t>patient31</t>
  </si>
  <si>
    <t>patient32</t>
  </si>
  <si>
    <t>patient33</t>
  </si>
  <si>
    <t>patient34</t>
  </si>
  <si>
    <t>patient35</t>
  </si>
  <si>
    <t>patient36</t>
  </si>
  <si>
    <t>patient37</t>
  </si>
  <si>
    <t>patient38</t>
  </si>
  <si>
    <t>patient39</t>
  </si>
  <si>
    <t>patient40</t>
  </si>
  <si>
    <t>patient41</t>
  </si>
  <si>
    <t>patient42</t>
  </si>
  <si>
    <t>patient43</t>
  </si>
  <si>
    <t>patient44</t>
  </si>
  <si>
    <t>patient45</t>
  </si>
  <si>
    <t>patient46</t>
  </si>
  <si>
    <t>patient47</t>
  </si>
  <si>
    <t>patient48</t>
  </si>
  <si>
    <t>patient49</t>
  </si>
  <si>
    <t>patient50</t>
  </si>
  <si>
    <t>patient51</t>
  </si>
  <si>
    <t>patient52</t>
  </si>
  <si>
    <t>patient53</t>
  </si>
  <si>
    <t>patient54</t>
  </si>
  <si>
    <t>patient55</t>
  </si>
  <si>
    <t>patient56</t>
  </si>
  <si>
    <t>patient57</t>
  </si>
  <si>
    <t>patient58</t>
  </si>
  <si>
    <t>patient59</t>
  </si>
  <si>
    <t>patient60</t>
  </si>
  <si>
    <t>patient61</t>
  </si>
  <si>
    <t>patient62</t>
  </si>
  <si>
    <t>patient63</t>
  </si>
  <si>
    <t>patient64</t>
  </si>
  <si>
    <t>patient65</t>
  </si>
  <si>
    <t>patient66</t>
  </si>
  <si>
    <t>patient67</t>
  </si>
  <si>
    <t>patient68</t>
  </si>
  <si>
    <t>patient69</t>
  </si>
  <si>
    <t>patient70</t>
  </si>
  <si>
    <t>patient71</t>
  </si>
  <si>
    <t>patient72</t>
  </si>
  <si>
    <t>patient73</t>
  </si>
  <si>
    <t>patient74</t>
  </si>
  <si>
    <t>patient75</t>
  </si>
  <si>
    <t>patient76</t>
  </si>
  <si>
    <t>id</t>
    <phoneticPr fontId="1" type="noConversion"/>
  </si>
  <si>
    <t>Diagnosis time</t>
  </si>
  <si>
    <t>pathological result</t>
  </si>
  <si>
    <t>ccRcc</t>
  </si>
  <si>
    <t>age</t>
    <phoneticPr fontId="1" type="noConversion"/>
  </si>
  <si>
    <t>gender</t>
    <phoneticPr fontId="1" type="noConversion"/>
  </si>
  <si>
    <t>male</t>
  </si>
  <si>
    <t>female</t>
  </si>
  <si>
    <t>grade</t>
    <phoneticPr fontId="2" type="noConversion"/>
  </si>
  <si>
    <t>Last follow-up time</t>
    <phoneticPr fontId="1" type="noConversion"/>
  </si>
  <si>
    <t>fustat</t>
  </si>
  <si>
    <t>alive</t>
  </si>
  <si>
    <t>death</t>
  </si>
  <si>
    <t>gene</t>
  </si>
  <si>
    <t>lowMean</t>
  </si>
  <si>
    <t>highMean</t>
  </si>
  <si>
    <t>logFC</t>
  </si>
  <si>
    <t>pValue</t>
  </si>
  <si>
    <t>fdr</t>
  </si>
  <si>
    <t>AL353593.3</t>
  </si>
  <si>
    <t>AC008591.1</t>
  </si>
  <si>
    <t>SLC12A3</t>
  </si>
  <si>
    <t>CDH18</t>
  </si>
  <si>
    <t>AL591222.1</t>
  </si>
  <si>
    <t>AC122688.4</t>
  </si>
  <si>
    <t>AC243967.3</t>
  </si>
  <si>
    <t>LINC01992</t>
  </si>
  <si>
    <t>LINC00868</t>
  </si>
  <si>
    <t>AL589826.2</t>
  </si>
  <si>
    <t>ACOT12</t>
  </si>
  <si>
    <t>SCNN1G</t>
  </si>
  <si>
    <t>AL358394.1</t>
  </si>
  <si>
    <t>RPSAP2</t>
  </si>
  <si>
    <t>DCXR-DT</t>
  </si>
  <si>
    <t>SLITRK1</t>
  </si>
  <si>
    <t>TPH2</t>
  </si>
  <si>
    <t>UBTFL9</t>
  </si>
  <si>
    <t>GOLGA8F</t>
  </si>
  <si>
    <t>DPRXP2</t>
  </si>
  <si>
    <t>LINC02346</t>
  </si>
  <si>
    <t>TNNT1</t>
  </si>
  <si>
    <t>AC016134.1</t>
  </si>
  <si>
    <t>RPL12P10</t>
  </si>
  <si>
    <t>LRRC15</t>
  </si>
  <si>
    <t>ZPLD1</t>
  </si>
  <si>
    <t>FOXI2</t>
  </si>
  <si>
    <t>RPS4XP5</t>
  </si>
  <si>
    <t>TLX2</t>
  </si>
  <si>
    <t>PRKAR2B-AS1</t>
  </si>
  <si>
    <t>ZFHX4-AS1</t>
  </si>
  <si>
    <t>CALY</t>
  </si>
  <si>
    <t>PLPPR1</t>
  </si>
  <si>
    <t>AC007638.1</t>
  </si>
  <si>
    <t>NEUROD2</t>
  </si>
  <si>
    <t>HNRNPKP5</t>
  </si>
  <si>
    <t>ATP6V0D2</t>
  </si>
  <si>
    <t>AL360169.3</t>
  </si>
  <si>
    <t>SLC13A2</t>
  </si>
  <si>
    <t>GJD4</t>
  </si>
  <si>
    <t>AC116003.1</t>
  </si>
  <si>
    <t>AL355578.1</t>
  </si>
  <si>
    <t>AC026355.3</t>
  </si>
  <si>
    <t>GRAMD4P3</t>
  </si>
  <si>
    <t>AC009518.1</t>
  </si>
  <si>
    <t>CYP17A1</t>
  </si>
  <si>
    <t>AC090983.1</t>
  </si>
  <si>
    <t>LPAR3</t>
  </si>
  <si>
    <t>AL391005.1</t>
  </si>
  <si>
    <t>CYP4F8</t>
  </si>
  <si>
    <t>MCCD1</t>
  </si>
  <si>
    <t>AQP2</t>
  </si>
  <si>
    <t>AC012363.2</t>
  </si>
  <si>
    <t>CRNN</t>
  </si>
  <si>
    <t>AL391097.2</t>
  </si>
  <si>
    <t>AL160408.1</t>
  </si>
  <si>
    <t>AC092757.1</t>
  </si>
  <si>
    <t>AC010329.1</t>
  </si>
  <si>
    <t>DYTN</t>
  </si>
  <si>
    <t>CACNG2</t>
  </si>
  <si>
    <t>FER1L6</t>
  </si>
  <si>
    <t>AC004687.3</t>
  </si>
  <si>
    <t>BCAR4</t>
  </si>
  <si>
    <t>AC087894.3</t>
  </si>
  <si>
    <t>AC009088.4</t>
  </si>
  <si>
    <t>AC022523.1</t>
  </si>
  <si>
    <t>AC113348.3</t>
  </si>
  <si>
    <t>LYPD6B</t>
  </si>
  <si>
    <t>MYOG</t>
  </si>
  <si>
    <t>AL078602.1</t>
  </si>
  <si>
    <t>COPDA1</t>
  </si>
  <si>
    <t>EGFL6</t>
  </si>
  <si>
    <t>LMO1</t>
  </si>
  <si>
    <t>WFDC10B</t>
  </si>
  <si>
    <t>AC104066.3</t>
  </si>
  <si>
    <t>CYP2T3P</t>
  </si>
  <si>
    <t>EPB41L4B</t>
  </si>
  <si>
    <t>AC007342.5</t>
  </si>
  <si>
    <t>RPTN</t>
  </si>
  <si>
    <t>AC006348.1</t>
  </si>
  <si>
    <t>ROS1</t>
  </si>
  <si>
    <t>MAGEC3</t>
  </si>
  <si>
    <t>Z97200.1</t>
  </si>
  <si>
    <t>RNU6-758P</t>
  </si>
  <si>
    <t>INPP5J</t>
  </si>
  <si>
    <t>LINC01656</t>
  </si>
  <si>
    <t>BCL9P1</t>
  </si>
  <si>
    <t>LRRC74B</t>
  </si>
  <si>
    <t>S100G</t>
  </si>
  <si>
    <t>AC009961.2</t>
  </si>
  <si>
    <t>LINC01989</t>
  </si>
  <si>
    <t>ANXA8</t>
  </si>
  <si>
    <t>AL139354.1</t>
  </si>
  <si>
    <t>OTC</t>
  </si>
  <si>
    <t>NKX2-5</t>
  </si>
  <si>
    <t>AC124067.3</t>
  </si>
  <si>
    <t>METTL11B</t>
  </si>
  <si>
    <t>AL031587.1</t>
  </si>
  <si>
    <t>Z95114.2</t>
  </si>
  <si>
    <t>FOXI1</t>
  </si>
  <si>
    <t>DNAH8-AS1</t>
  </si>
  <si>
    <t>AC004990.1</t>
  </si>
  <si>
    <t>CRX</t>
  </si>
  <si>
    <t>GALNTL5</t>
  </si>
  <si>
    <t>AC012103.1</t>
  </si>
  <si>
    <t>AC109466.1</t>
  </si>
  <si>
    <t>NR0B2</t>
  </si>
  <si>
    <t>AC017006.2</t>
  </si>
  <si>
    <t>OR7E122P</t>
  </si>
  <si>
    <t>UBE3AP2</t>
  </si>
  <si>
    <t>IL20RB-AS1</t>
  </si>
  <si>
    <t>LINC00922</t>
  </si>
  <si>
    <t>FOXG1</t>
  </si>
  <si>
    <t>AL022326.1</t>
  </si>
  <si>
    <t>PACRG</t>
  </si>
  <si>
    <t>AC018521.3</t>
  </si>
  <si>
    <t>LINC01583</t>
  </si>
  <si>
    <t>NANOG</t>
  </si>
  <si>
    <t>HS6ST3</t>
  </si>
  <si>
    <t>CLDN8</t>
  </si>
  <si>
    <t>EPYC</t>
  </si>
  <si>
    <t>AL162293.1</t>
  </si>
  <si>
    <t>AC007342.9</t>
  </si>
  <si>
    <t>NFE4</t>
  </si>
  <si>
    <t>GOLGA6B</t>
  </si>
  <si>
    <t>SLC35G3</t>
  </si>
  <si>
    <t>NLRP9P1</t>
  </si>
  <si>
    <t>LINC01304</t>
  </si>
  <si>
    <t>SREK1IP1P1</t>
  </si>
  <si>
    <t>AP003327.2</t>
  </si>
  <si>
    <t>AC148477.4</t>
  </si>
  <si>
    <t>AL928921.1</t>
  </si>
  <si>
    <t>CWH43</t>
  </si>
  <si>
    <t>KERA</t>
  </si>
  <si>
    <t>AC090403.1</t>
  </si>
  <si>
    <t>AGXT</t>
  </si>
  <si>
    <t>AC011467.1</t>
  </si>
  <si>
    <t>IGHV2-70</t>
  </si>
  <si>
    <t>AC021739.1</t>
  </si>
  <si>
    <t>AP004147.1</t>
  </si>
  <si>
    <t>SCGB1A1</t>
  </si>
  <si>
    <t>AL161431.1</t>
  </si>
  <si>
    <t>ACTL6B</t>
  </si>
  <si>
    <t>DUSP15</t>
  </si>
  <si>
    <t>SLC9A4</t>
  </si>
  <si>
    <t>LINC01305</t>
  </si>
  <si>
    <t>AQP5</t>
  </si>
  <si>
    <t>LINC00466</t>
  </si>
  <si>
    <t>AC120498.4</t>
  </si>
  <si>
    <t>STMN2</t>
  </si>
  <si>
    <t>AQP6</t>
  </si>
  <si>
    <t>AC007342.4</t>
  </si>
  <si>
    <t>AC020765.6</t>
  </si>
  <si>
    <t>ARLNC1</t>
  </si>
  <si>
    <t>AC007608.4</t>
  </si>
  <si>
    <t>AL359704.2</t>
  </si>
  <si>
    <t>PAPPA2</t>
  </si>
  <si>
    <t>LCN1</t>
  </si>
  <si>
    <t>TLCD3B</t>
  </si>
  <si>
    <t>HEPACAM2</t>
  </si>
  <si>
    <t>AC008868.1</t>
  </si>
  <si>
    <t>OR9A4</t>
  </si>
  <si>
    <t>CCR12P</t>
  </si>
  <si>
    <t>AC007342.8</t>
  </si>
  <si>
    <t>AL845552.1</t>
  </si>
  <si>
    <t>GREM2</t>
  </si>
  <si>
    <t>TMPOP1</t>
  </si>
  <si>
    <t>ADGRF1</t>
  </si>
  <si>
    <t>LINC01198</t>
  </si>
  <si>
    <t>AC020558.5</t>
  </si>
  <si>
    <t>SLC22A8</t>
  </si>
  <si>
    <t>KRT13</t>
  </si>
  <si>
    <t>LINC01492</t>
  </si>
  <si>
    <t>AC073065.1</t>
  </si>
  <si>
    <t>SLC9A2</t>
  </si>
  <si>
    <t>LINC01405</t>
  </si>
  <si>
    <t>AC126121.2</t>
  </si>
  <si>
    <t>FDCSP</t>
  </si>
  <si>
    <t>SERPINA7</t>
  </si>
  <si>
    <t>CTXN3</t>
  </si>
  <si>
    <t>ATP4B</t>
  </si>
  <si>
    <t>RPL10P2</t>
  </si>
  <si>
    <t>CIDEC</t>
  </si>
  <si>
    <t>AC092793.1</t>
  </si>
  <si>
    <t>TMPRSS2</t>
  </si>
  <si>
    <t>NUPR2</t>
  </si>
  <si>
    <t>PCAT5</t>
  </si>
  <si>
    <t>GPR78</t>
  </si>
  <si>
    <t>AC011352.2</t>
  </si>
  <si>
    <t>AC135012.1</t>
  </si>
  <si>
    <t>BPIFA2</t>
  </si>
  <si>
    <t>CHAT</t>
  </si>
  <si>
    <t>CYP4F26P</t>
  </si>
  <si>
    <t>AC005906.2</t>
  </si>
  <si>
    <t>AC004817.3</t>
  </si>
  <si>
    <t>WASF3-AS1</t>
  </si>
  <si>
    <t>GABRA3</t>
  </si>
  <si>
    <t>LINC01570</t>
  </si>
  <si>
    <t>LINC00710</t>
  </si>
  <si>
    <t>TNNT3</t>
  </si>
  <si>
    <t>GGT6</t>
  </si>
  <si>
    <t>OR10H5</t>
  </si>
  <si>
    <t>DNTT</t>
  </si>
  <si>
    <t>AC105101.1</t>
  </si>
  <si>
    <t>MMP13</t>
  </si>
  <si>
    <t>AMBP</t>
  </si>
  <si>
    <t>FMR1NB</t>
  </si>
  <si>
    <t>CNGA3</t>
  </si>
  <si>
    <t>SIX3</t>
  </si>
  <si>
    <t>AC006262.2</t>
  </si>
  <si>
    <t>OACYLP</t>
  </si>
  <si>
    <t>AC011471.2</t>
  </si>
  <si>
    <t>SH3GL2</t>
  </si>
  <si>
    <t>AL359976.1</t>
  </si>
  <si>
    <t>PIK3C2G</t>
  </si>
  <si>
    <t>AC008567.1</t>
  </si>
  <si>
    <t>AL035661.1</t>
  </si>
  <si>
    <t>AP000753.1</t>
  </si>
  <si>
    <t>AJ239328.1</t>
  </si>
  <si>
    <t>SLC18A3</t>
  </si>
  <si>
    <t>MPPED2-AS1</t>
  </si>
  <si>
    <t>RNA5SP477</t>
  </si>
  <si>
    <t>ATP5MFP5</t>
  </si>
  <si>
    <t>TMEM213</t>
  </si>
  <si>
    <t>ATP6V0A4</t>
  </si>
  <si>
    <t>IGLV7-46</t>
  </si>
  <si>
    <t>AL133492.1</t>
  </si>
  <si>
    <t>SLC4A1</t>
  </si>
  <si>
    <t>PAGE2B</t>
  </si>
  <si>
    <t>AC009264.1</t>
  </si>
  <si>
    <t>PPM1E</t>
  </si>
  <si>
    <t>AP005203.1</t>
  </si>
  <si>
    <t>AC139491.3</t>
  </si>
  <si>
    <t>AC011462.3</t>
  </si>
  <si>
    <t>ONTOLOGY</t>
  </si>
  <si>
    <t>ID</t>
  </si>
  <si>
    <t>Description</t>
  </si>
  <si>
    <t>GeneRatio</t>
  </si>
  <si>
    <t>BgRatio</t>
  </si>
  <si>
    <t>p.adjust</t>
  </si>
  <si>
    <t>qvalue</t>
  </si>
  <si>
    <t>geneID</t>
  </si>
  <si>
    <t>Count</t>
  </si>
  <si>
    <t>BP</t>
  </si>
  <si>
    <t>GO:0045333</t>
  </si>
  <si>
    <t>cellular respiration</t>
  </si>
  <si>
    <t>17/138</t>
  </si>
  <si>
    <t>187/18862</t>
  </si>
  <si>
    <t>NDUFS1/SUCLA2/NNT/MDH1/NDUFB5/ETFRF1/NDUFC2/DLD/FH/CAT/NDUFA5/ETFA/NDUFB6/CYCS/GHITM/UQCRFS1/SDHD</t>
  </si>
  <si>
    <t>GO:0006119</t>
  </si>
  <si>
    <t>oxidative phosphorylation</t>
  </si>
  <si>
    <t>14/138</t>
  </si>
  <si>
    <t>148/18862</t>
  </si>
  <si>
    <t>NDUFS1/ATP5PB/NDUFB5/NDUFC2/DLD/NDUFA5/ATP5F1A/NDUFB6/PDE12/ATP5MG/CYCS/GHITM/UQCRFS1/SDHD</t>
  </si>
  <si>
    <t>GO:0015980</t>
  </si>
  <si>
    <t>energy derivation by oxidation of organic compounds</t>
  </si>
  <si>
    <t>278/18862</t>
  </si>
  <si>
    <t>GO:0022904</t>
  </si>
  <si>
    <t>respiratory electron transport chain</t>
  </si>
  <si>
    <t>12/138</t>
  </si>
  <si>
    <t>117/18862</t>
  </si>
  <si>
    <t>NDUFS1/NDUFB5/ETFRF1/NDUFC2/DLD/NDUFA5/ETFA/NDUFB6/CYCS/GHITM/UQCRFS1/SDHD</t>
  </si>
  <si>
    <t>GO:0046034</t>
  </si>
  <si>
    <t>ATP metabolic process</t>
  </si>
  <si>
    <t>313/18862</t>
  </si>
  <si>
    <t>ENO2/NDUFS1/ATP5PB/NDUFB5/NDUFC2/DLD/BPGM/NDUFA5/ATP5F1A/ATP6V1A/NDUFB6/PDE12/ATP5MG/CYCS/GHITM/UQCRFS1/SDHD</t>
  </si>
  <si>
    <t>GO:0042775</t>
  </si>
  <si>
    <t>mitochondrial ATP synthesis coupled electron transport</t>
  </si>
  <si>
    <t>10/138</t>
  </si>
  <si>
    <t>99/18862</t>
  </si>
  <si>
    <t>NDUFS1/NDUFB5/NDUFC2/DLD/NDUFA5/NDUFB6/CYCS/GHITM/UQCRFS1/SDHD</t>
  </si>
  <si>
    <t>GO:0042773</t>
  </si>
  <si>
    <t>ATP synthesis coupled electron transport</t>
  </si>
  <si>
    <t>100/18862</t>
  </si>
  <si>
    <t>GO:0022900</t>
  </si>
  <si>
    <t>electron transport chain</t>
  </si>
  <si>
    <t>178/18862</t>
  </si>
  <si>
    <t>GO:1990542</t>
  </si>
  <si>
    <t>mitochondrial transmembrane transport</t>
  </si>
  <si>
    <t>9/138</t>
  </si>
  <si>
    <t>109/18862</t>
  </si>
  <si>
    <t>SFXN3/SLC25A5/ATP5PB/MAIP1/MICU2/ATP5F1A/MPC1/SLC25A4/ATP5MG</t>
  </si>
  <si>
    <t>GO:0006099</t>
  </si>
  <si>
    <t>tricarboxylic acid cycle</t>
  </si>
  <si>
    <t>6/138</t>
  </si>
  <si>
    <t>34/18862</t>
  </si>
  <si>
    <t>SUCLA2/NNT/MDH1/DLD/FH/SDHD</t>
  </si>
  <si>
    <t>GO:0009060</t>
  </si>
  <si>
    <t>aerobic respiration</t>
  </si>
  <si>
    <t>8/138</t>
  </si>
  <si>
    <t>86/18862</t>
  </si>
  <si>
    <t>SUCLA2/NNT/MDH1/DLD/FH/CAT/CYCS/SDHD</t>
  </si>
  <si>
    <t>GO:0090383</t>
  </si>
  <si>
    <t>phagosome acidification</t>
  </si>
  <si>
    <t>5/138</t>
  </si>
  <si>
    <t>28/18862</t>
  </si>
  <si>
    <t>ATP6V1E1/ATP6V1H/ATP6V1G1/ATP6V1A/ATP6V1D</t>
  </si>
  <si>
    <t>GO:1902600</t>
  </si>
  <si>
    <t>proton transmembrane transport</t>
  </si>
  <si>
    <t>157/18862</t>
  </si>
  <si>
    <t>ATP5PB/ATP6V1E1/NNT/ATP6V1H/ATP6V1G1/ATP5F1A/ATP6V1A/ATP5MG/ATP6V1D</t>
  </si>
  <si>
    <t>GO:0006120</t>
  </si>
  <si>
    <t>mitochondrial electron transport, NADH to ubiquinone</t>
  </si>
  <si>
    <t>55/18862</t>
  </si>
  <si>
    <t>NDUFS1/NDUFB5/NDUFC2/DLD/NDUFA5/NDUFB6</t>
  </si>
  <si>
    <t>GO:0051452</t>
  </si>
  <si>
    <t>intracellular pH reduction</t>
  </si>
  <si>
    <t>ATP6AP2/ATP6V1E1/ATP6V1H/ATP6V1G1/ATP6V1A/ATP6V1D</t>
  </si>
  <si>
    <t>GO:0007007</t>
  </si>
  <si>
    <t>inner mitochondrial membrane organization</t>
  </si>
  <si>
    <t>56/18862</t>
  </si>
  <si>
    <t>ATP5PB/MAIP1/ATP5F1A/TIMM10B/ATP5MG/GHITM</t>
  </si>
  <si>
    <t>GO:0045851</t>
  </si>
  <si>
    <t>pH reduction</t>
  </si>
  <si>
    <t>58/18862</t>
  </si>
  <si>
    <t>GO:0009152</t>
  </si>
  <si>
    <t>purine ribonucleotide biosynthetic process</t>
  </si>
  <si>
    <t>175/18862</t>
  </si>
  <si>
    <t>AMPD2/ATP5PB/AK3/DLD/PDHX/ATP5F1A/ATP6V1A/ATP5MG/ACAT1</t>
  </si>
  <si>
    <t>GO:0033572</t>
  </si>
  <si>
    <t>transferrin transport</t>
  </si>
  <si>
    <t>36/18862</t>
  </si>
  <si>
    <t>GO:0010257</t>
  </si>
  <si>
    <t>NADH dehydrogenase complex assembly</t>
  </si>
  <si>
    <t>65/18862</t>
  </si>
  <si>
    <t>NDUFS1/NDUFB5/NDUFC2/NDUFA5/NDUFAF4/NDUFB6</t>
  </si>
  <si>
    <t>GO:0032981</t>
  </si>
  <si>
    <t>mitochondrial respiratory chain complex I assembly</t>
  </si>
  <si>
    <t>GO:0033108</t>
  </si>
  <si>
    <t>mitochondrial respiratory chain complex assembly</t>
  </si>
  <si>
    <t>7/138</t>
  </si>
  <si>
    <t>101/18862</t>
  </si>
  <si>
    <t>NDUFS1/NDUFB5/NDUFC2/NDUFA5/NDUFAF4/NDUFB6/UQCRFS1</t>
  </si>
  <si>
    <t>GO:0009150</t>
  </si>
  <si>
    <t>purine ribonucleotide metabolic process</t>
  </si>
  <si>
    <t>13/138</t>
  </si>
  <si>
    <t>408/18862</t>
  </si>
  <si>
    <t>AMPD2/ENO2/SUCLA2/ATP5PB/NUDT9/AK3/DLD/BPGM/PDHX/ATP5F1A/ATP6V1A/ATP5MG/ACAT1</t>
  </si>
  <si>
    <t>GO:0009260</t>
  </si>
  <si>
    <t>ribonucleotide biosynthetic process</t>
  </si>
  <si>
    <t>188/18862</t>
  </si>
  <si>
    <t>GO:0046390</t>
  </si>
  <si>
    <t>ribose phosphate biosynthetic process</t>
  </si>
  <si>
    <t>195/18862</t>
  </si>
  <si>
    <t>GO:0006164</t>
  </si>
  <si>
    <t>purine nucleotide biosynthetic process</t>
  </si>
  <si>
    <t>197/18862</t>
  </si>
  <si>
    <t>GO:0009259</t>
  </si>
  <si>
    <t>ribonucleotide metabolic process</t>
  </si>
  <si>
    <t>425/18862</t>
  </si>
  <si>
    <t>GO:0009067</t>
  </si>
  <si>
    <t>aspartate family amino acid biosynthetic process</t>
  </si>
  <si>
    <t>4/138</t>
  </si>
  <si>
    <t>21/18862</t>
  </si>
  <si>
    <t>AASDHPPT/GOT1/ENOPH1/APIP</t>
  </si>
  <si>
    <t>GO:0019693</t>
  </si>
  <si>
    <t>ribose phosphate metabolic process</t>
  </si>
  <si>
    <t>435/18862</t>
  </si>
  <si>
    <t>GO:0090382</t>
  </si>
  <si>
    <t>phagosome maturation</t>
  </si>
  <si>
    <t>46/18862</t>
  </si>
  <si>
    <t>GO:0006163</t>
  </si>
  <si>
    <t>purine nucleotide metabolic process</t>
  </si>
  <si>
    <t>441/18862</t>
  </si>
  <si>
    <t>GO:0072522</t>
  </si>
  <si>
    <t>purine-containing compound biosynthetic process</t>
  </si>
  <si>
    <t>208/18862</t>
  </si>
  <si>
    <t>GO:0009066</t>
  </si>
  <si>
    <t>aspartate family amino acid metabolic process</t>
  </si>
  <si>
    <t>50/18862</t>
  </si>
  <si>
    <t>AASDHPPT/GOT1/ENOPH1/DLD/APIP</t>
  </si>
  <si>
    <t>GO:0072521</t>
  </si>
  <si>
    <t>purine-containing compound metabolic process</t>
  </si>
  <si>
    <t>460/18862</t>
  </si>
  <si>
    <t>GO:0006839</t>
  </si>
  <si>
    <t>mitochondrial transport</t>
  </si>
  <si>
    <t>274/18862</t>
  </si>
  <si>
    <t>SFXN3/SLC25A5/ATP5PB/MAIP1/MICU2/ATP5F1A/TIMM10B/MPC1/SLC25A4/ATP5MG</t>
  </si>
  <si>
    <t>GO:0015985</t>
  </si>
  <si>
    <t>energy coupled proton transport, down electrochemical gradient</t>
  </si>
  <si>
    <t>27/18862</t>
  </si>
  <si>
    <t>ATP5PB/ATP5F1A/ATP6V1A/ATP5MG</t>
  </si>
  <si>
    <t>GO:0015986</t>
  </si>
  <si>
    <t>ATP synthesis coupled proton transport</t>
  </si>
  <si>
    <t>GO:0051453</t>
  </si>
  <si>
    <t>regulation of intracellular pH</t>
  </si>
  <si>
    <t>88/18862</t>
  </si>
  <si>
    <t>GO:0030641</t>
  </si>
  <si>
    <t>regulation of cellular pH</t>
  </si>
  <si>
    <t>95/18862</t>
  </si>
  <si>
    <t>GO:0007006</t>
  </si>
  <si>
    <t>mitochondrial membrane organization</t>
  </si>
  <si>
    <t>144/18862</t>
  </si>
  <si>
    <t>SLC25A5/ATP5PB/MAIP1/ATP5F1A/TIMM10B/ATP5MG/GHITM</t>
  </si>
  <si>
    <t>GO:0006885</t>
  </si>
  <si>
    <t>regulation of pH</t>
  </si>
  <si>
    <t>103/18862</t>
  </si>
  <si>
    <t>GO:0009165</t>
  </si>
  <si>
    <t>nucleotide biosynthetic process</t>
  </si>
  <si>
    <t>264/18862</t>
  </si>
  <si>
    <t>GO:1901293</t>
  </si>
  <si>
    <t>nucleoside phosphate biosynthetic process</t>
  </si>
  <si>
    <t>267/18862</t>
  </si>
  <si>
    <t>GO:0016241</t>
  </si>
  <si>
    <t>regulation of macroautophagy</t>
  </si>
  <si>
    <t>160/18862</t>
  </si>
  <si>
    <t>ATP6V1E1/ATP6V1H/ATP6V1G1/ATP6V1A/ATP6V1D/LAMTOR3/SCOC</t>
  </si>
  <si>
    <t>GO:0006103</t>
  </si>
  <si>
    <t>2-oxoglutarate metabolic process</t>
  </si>
  <si>
    <t>3/138</t>
  </si>
  <si>
    <t>16/18862</t>
  </si>
  <si>
    <t>GOT1/DLD/PHYH</t>
  </si>
  <si>
    <t>GO:0030004</t>
  </si>
  <si>
    <t>cellular monovalent inorganic cation homeostasis</t>
  </si>
  <si>
    <t>115/18862</t>
  </si>
  <si>
    <t>GO:0006826</t>
  </si>
  <si>
    <t>iron ion transport</t>
  </si>
  <si>
    <t>79/18862</t>
  </si>
  <si>
    <t>GO:0009205</t>
  </si>
  <si>
    <t>purine ribonucleoside triphosphate metabolic process</t>
  </si>
  <si>
    <t>80/18862</t>
  </si>
  <si>
    <t>ATP5PB/AK3/ATP5F1A/ATP6V1A/ATP5MG</t>
  </si>
  <si>
    <t>GO:0000041</t>
  </si>
  <si>
    <t>transition metal ion transport</t>
  </si>
  <si>
    <t>127/18862</t>
  </si>
  <si>
    <t>ATP6V1E1/ATP6V1H/SLC30A9/ATP6V1G1/ATP6V1A/ATP6V1D</t>
  </si>
  <si>
    <t>GO:0009142</t>
  </si>
  <si>
    <t>nucleoside triphosphate biosynthetic process</t>
  </si>
  <si>
    <t>84/18862</t>
  </si>
  <si>
    <t>GO:0009083</t>
  </si>
  <si>
    <t>branched-chain amino acid catabolic process</t>
  </si>
  <si>
    <t>20/18862</t>
  </si>
  <si>
    <t>AUH/DLD/ACAT1</t>
  </si>
  <si>
    <t>GO:0009144</t>
  </si>
  <si>
    <t>purine nucleoside triphosphate metabolic process</t>
  </si>
  <si>
    <t>GO:0009199</t>
  </si>
  <si>
    <t>ribonucleoside triphosphate metabolic process</t>
  </si>
  <si>
    <t>87/18862</t>
  </si>
  <si>
    <t>GO:0016236</t>
  </si>
  <si>
    <t>macroautophagy</t>
  </si>
  <si>
    <t>311/18862</t>
  </si>
  <si>
    <t>ATP6V1E1/ATP6V1H/ATP6V1G1/TSG101/ATP6V1A/GABARAPL2/ATP6V1D/LAMTOR3/SCOC</t>
  </si>
  <si>
    <t>GO:0006085</t>
  </si>
  <si>
    <t>acetyl-CoA biosynthetic process</t>
  </si>
  <si>
    <t>22/18862</t>
  </si>
  <si>
    <t>DLD/PDHX/ACAT1</t>
  </si>
  <si>
    <t>GO:0042776</t>
  </si>
  <si>
    <t>mitochondrial ATP synthesis coupled proton transport</t>
  </si>
  <si>
    <t>ATP5PB/ATP5F1A/ATP5MG</t>
  </si>
  <si>
    <t>GO:0009081</t>
  </si>
  <si>
    <t>branched-chain amino acid metabolic process</t>
  </si>
  <si>
    <t>23/18862</t>
  </si>
  <si>
    <t>GO:0043648</t>
  </si>
  <si>
    <t>dicarboxylic acid metabolic process</t>
  </si>
  <si>
    <t>96/18862</t>
  </si>
  <si>
    <t>MDH1/GOT1/DLD/FH/PHYH</t>
  </si>
  <si>
    <t>GO:0006520</t>
  </si>
  <si>
    <t>cellular amino acid metabolic process</t>
  </si>
  <si>
    <t>331/18862</t>
  </si>
  <si>
    <t>MARS2/AASDHPPT/GOT1/AUH/ENOPH1/DLD/APIP/ACAT1/PPA2</t>
  </si>
  <si>
    <t>GO:0006754</t>
  </si>
  <si>
    <t>ATP biosynthetic process</t>
  </si>
  <si>
    <t>GO:0055067</t>
  </si>
  <si>
    <t>monovalent inorganic cation homeostasis</t>
  </si>
  <si>
    <t>161/18862</t>
  </si>
  <si>
    <t>GO:0036296</t>
  </si>
  <si>
    <t>response to increased oxygen levels</t>
  </si>
  <si>
    <t>29/18862</t>
  </si>
  <si>
    <t>ATP6V1G1/CAT/ATP6V1A</t>
  </si>
  <si>
    <t>GO:1902186</t>
  </si>
  <si>
    <t>regulation of viral release from host cell</t>
  </si>
  <si>
    <t>PML/VAPA/TSG101</t>
  </si>
  <si>
    <t>GO:0009141</t>
  </si>
  <si>
    <t>nucleoside triphosphate metabolic process</t>
  </si>
  <si>
    <t>GO:0009206</t>
  </si>
  <si>
    <t>purine ribonucleoside triphosphate biosynthetic process</t>
  </si>
  <si>
    <t>67/18862</t>
  </si>
  <si>
    <t>GO:1901607</t>
  </si>
  <si>
    <t>alpha-amino acid biosynthetic process</t>
  </si>
  <si>
    <t>GO:0009145</t>
  </si>
  <si>
    <t>purine nucleoside triphosphate biosynthetic process</t>
  </si>
  <si>
    <t>68/18862</t>
  </si>
  <si>
    <t>GO:0006879</t>
  </si>
  <si>
    <t>cellular iron ion homeostasis</t>
  </si>
  <si>
    <t>70/18862</t>
  </si>
  <si>
    <t>ATP6V1G1/SKP1/ATP6V1A/NDFIP1</t>
  </si>
  <si>
    <t>GO:0046916</t>
  </si>
  <si>
    <t>cellular transition metal ion homeostasis</t>
  </si>
  <si>
    <t>118/18862</t>
  </si>
  <si>
    <t>SLC30A9/ATP6V1G1/SKP1/ATP6V1A/NDFIP1</t>
  </si>
  <si>
    <t>GO:0019076</t>
  </si>
  <si>
    <t>viral release from host cell</t>
  </si>
  <si>
    <t>33/18862</t>
  </si>
  <si>
    <t>GO:0035890</t>
  </si>
  <si>
    <t>exit from host</t>
  </si>
  <si>
    <t>GO:0035891</t>
  </si>
  <si>
    <t>exit from host cell</t>
  </si>
  <si>
    <t>GO:0051881</t>
  </si>
  <si>
    <t>regulation of mitochondrial membrane potential</t>
  </si>
  <si>
    <t>71/18862</t>
  </si>
  <si>
    <t>NDUFS1/NNT/GOT1/PPA2</t>
  </si>
  <si>
    <t>GO:0043094</t>
  </si>
  <si>
    <t>cellular metabolic compound salvage</t>
  </si>
  <si>
    <t>AMPD2/ENOPH1/APIP</t>
  </si>
  <si>
    <t>GO:0009201</t>
  </si>
  <si>
    <t>ribonucleoside triphosphate biosynthetic process</t>
  </si>
  <si>
    <t>73/18862</t>
  </si>
  <si>
    <t>GO:0042407</t>
  </si>
  <si>
    <t>cristae formation</t>
  </si>
  <si>
    <t>35/18862</t>
  </si>
  <si>
    <t>CC</t>
  </si>
  <si>
    <t>GO:0005743</t>
  </si>
  <si>
    <t>mitochondrial inner membrane</t>
  </si>
  <si>
    <t>26/143</t>
  </si>
  <si>
    <t>493/19520</t>
  </si>
  <si>
    <t>SFXN3/NDUFS1/SLC25A5/ATP5PB/NNT/NDUFB5/MAIP1/HIGD1A/NDUFC2/MICU2/MRPS35/MRPL50/NDUFA5/ATP5F1A/TIMM10B/MPC1/SLC25A4/NDUFAF4/NDUFB6/ATP5MG/HCCS/MTCH2/CYCS/GHITM/UQCRFS1/SDHD</t>
  </si>
  <si>
    <t>GO:0005759</t>
  </si>
  <si>
    <t>mitochondrial matrix</t>
  </si>
  <si>
    <t>22/143</t>
  </si>
  <si>
    <t>476/19520</t>
  </si>
  <si>
    <t>MARS2/NDUFS1/SUCLA2/SLC25A5/ATP5PB/ISCA2/NUDT9/AUH/MAIP1/AK3/TRMT10C/MRPS35/DLD/PDHX/FH/MRPL50/ETFA/ATP5F1A/PDE12/GFM1/ACAT1/PPA2</t>
  </si>
  <si>
    <t>GO:0016469</t>
  </si>
  <si>
    <t>proton-transporting two-sector ATPase complex</t>
  </si>
  <si>
    <t>9/143</t>
  </si>
  <si>
    <t>52/19520</t>
  </si>
  <si>
    <t>ATP5PB/ATP6AP2/ATP6V1E1/ATP6V1H/ATP6V1G1/ATP5F1A/ATP6V1A/ATP5MG/ATP6V1D</t>
  </si>
  <si>
    <t>GO:0098800</t>
  </si>
  <si>
    <t>inner mitochondrial membrane protein complex</t>
  </si>
  <si>
    <t>12/143</t>
  </si>
  <si>
    <t>142/19520</t>
  </si>
  <si>
    <t>NDUFS1/ATP5PB/NDUFB5/NDUFC2/MICU2/NDUFA5/ATP5F1A/TIMM10B/NDUFB6/ATP5MG/UQCRFS1/SDHD</t>
  </si>
  <si>
    <t>GO:0098798</t>
  </si>
  <si>
    <t>mitochondrial protein-containing complex</t>
  </si>
  <si>
    <t>15/143</t>
  </si>
  <si>
    <t>265/19520</t>
  </si>
  <si>
    <t>NDUFS1/ATP5PB/NDUFB5/NDUFC2/TRMT10C/MICU2/MRPS35/MRPL50/NDUFA5/ATP5F1A/TIMM10B/NDUFB6/ATP5MG/UQCRFS1/SDHD</t>
  </si>
  <si>
    <t>GO:0070469</t>
  </si>
  <si>
    <t>respirasome</t>
  </si>
  <si>
    <t>10/143</t>
  </si>
  <si>
    <t>103/19520</t>
  </si>
  <si>
    <t>NDUFS1/NNT/NDUFB5/HIGD1A/NDUFC2/NDUFA5/NDUFB6/CYCS/UQCRFS1/SDHD</t>
  </si>
  <si>
    <t>GO:1990204</t>
  </si>
  <si>
    <t>oxidoreductase complex</t>
  </si>
  <si>
    <t>111/19520</t>
  </si>
  <si>
    <t>NDUFS1/NDUFB5/NDUFC2/DLD/PDHX/NDUFA5/NDUFB6/UQCRFS1/SDHD</t>
  </si>
  <si>
    <t>GO:0005746</t>
  </si>
  <si>
    <t>mitochondrial respirasome</t>
  </si>
  <si>
    <t>8/143</t>
  </si>
  <si>
    <t>89/19520</t>
  </si>
  <si>
    <t>NDUFS1/NNT/NDUFB5/NDUFC2/NDUFA5/NDUFB6/UQCRFS1/SDHD</t>
  </si>
  <si>
    <t>GO:0005774</t>
  </si>
  <si>
    <t>vacuolar membrane</t>
  </si>
  <si>
    <t>431/19520</t>
  </si>
  <si>
    <t>DAGLB/TMEM79/VAPA/ATP6AP2/ATP6V1E1/ATP6V1H/ATP6V1G1/NDUFC2/ATP6V1A/ZNRF2/GABARAPL2/ATP6V1D/LAMTOR3/AP5M1/TMEM9B</t>
  </si>
  <si>
    <t>GO:0005765</t>
  </si>
  <si>
    <t>lysosomal membrane</t>
  </si>
  <si>
    <t>14/143</t>
  </si>
  <si>
    <t>378/19520</t>
  </si>
  <si>
    <t>DAGLB/TMEM79/VAPA/ATP6AP2/ATP6V1E1/ATP6V1H/ATP6V1G1/NDUFC2/ATP6V1A/ZNRF2/ATP6V1D/LAMTOR3/AP5M1/TMEM9B</t>
  </si>
  <si>
    <t>GO:0098852</t>
  </si>
  <si>
    <t>lytic vacuole membrane</t>
  </si>
  <si>
    <t>GO:0033176</t>
  </si>
  <si>
    <t>proton-transporting V-type ATPase complex</t>
  </si>
  <si>
    <t>5/143</t>
  </si>
  <si>
    <t>27/19520</t>
  </si>
  <si>
    <t>ATP6AP2/ATP6V1H/ATP6V1G1/ATP6V1A/ATP6V1D</t>
  </si>
  <si>
    <t>GO:0098803</t>
  </si>
  <si>
    <t>respiratory chain complex</t>
  </si>
  <si>
    <t>7/143</t>
  </si>
  <si>
    <t>87/19520</t>
  </si>
  <si>
    <t>NDUFS1/NDUFB5/NDUFC2/NDUFA5/NDUFB6/UQCRFS1/SDHD</t>
  </si>
  <si>
    <t>GO:0033178</t>
  </si>
  <si>
    <t>proton-transporting two-sector ATPase complex, catalytic domain</t>
  </si>
  <si>
    <t>4/143</t>
  </si>
  <si>
    <t>18/19520</t>
  </si>
  <si>
    <t>ATP6V1E1/ATP6V1H/ATP5F1A/ATP6V1A</t>
  </si>
  <si>
    <t>GO:0005747</t>
  </si>
  <si>
    <t>mitochondrial respiratory chain complex I</t>
  </si>
  <si>
    <t>50/19520</t>
  </si>
  <si>
    <t>NDUFS1/NDUFB5/NDUFC2/NDUFA5/NDUFB6</t>
  </si>
  <si>
    <t>GO:0030964</t>
  </si>
  <si>
    <t>NADH dehydrogenase complex</t>
  </si>
  <si>
    <t>GO:0045271</t>
  </si>
  <si>
    <t>respiratory chain complex I</t>
  </si>
  <si>
    <t>GO:0045239</t>
  </si>
  <si>
    <t>tricarboxylic acid cycle enzyme complex</t>
  </si>
  <si>
    <t>3/143</t>
  </si>
  <si>
    <t>14/19520</t>
  </si>
  <si>
    <t>SUCLA2/DLD/FH</t>
  </si>
  <si>
    <t>GO:0016471</t>
  </si>
  <si>
    <t>vacuolar proton-transporting V-type ATPase complex</t>
  </si>
  <si>
    <t>ATP6AP2/ATP6V1H/ATP6V1G1</t>
  </si>
  <si>
    <t>GO:0005758</t>
  </si>
  <si>
    <t>mitochondrial intermembrane space</t>
  </si>
  <si>
    <t>83/19520</t>
  </si>
  <si>
    <t>NDUFS1/MICU2/CAT/TIMM10B/CYCS</t>
  </si>
  <si>
    <t>GO:0005777</t>
  </si>
  <si>
    <t>peroxisome</t>
  </si>
  <si>
    <t>6/143</t>
  </si>
  <si>
    <t>136/19520</t>
  </si>
  <si>
    <t>HSDL2/IDI1/CAT/PNPLA8/ISOC1/PHYH</t>
  </si>
  <si>
    <t>GO:0042579</t>
  </si>
  <si>
    <t>microbody</t>
  </si>
  <si>
    <t>GO:0005753</t>
  </si>
  <si>
    <t>mitochondrial proton-transporting ATP synthase complex</t>
  </si>
  <si>
    <t>22/19520</t>
  </si>
  <si>
    <t>GO:0031970</t>
  </si>
  <si>
    <t>organelle envelope lumen</t>
  </si>
  <si>
    <t>93/19520</t>
  </si>
  <si>
    <t>GO:0045259</t>
  </si>
  <si>
    <t>proton-transporting ATP synthase complex</t>
  </si>
  <si>
    <t>23/19520</t>
  </si>
  <si>
    <t>GO:0030667</t>
  </si>
  <si>
    <t>secretory granule membrane</t>
  </si>
  <si>
    <t>305/19520</t>
  </si>
  <si>
    <t>VAPA/ATP6AP2/CD59/NDUFC2/RAB18/SVIP/ATP6V1D/LAMTOR3</t>
  </si>
  <si>
    <t>GO:0070821</t>
  </si>
  <si>
    <t>tertiary granule membrane</t>
  </si>
  <si>
    <t>73/19520</t>
  </si>
  <si>
    <t>ATP6AP2/CD59/SVIP/LAMTOR3</t>
  </si>
  <si>
    <t>GO:0140268</t>
  </si>
  <si>
    <t>endoplasmic reticulum-plasma membrane contact site</t>
  </si>
  <si>
    <t>2/143</t>
  </si>
  <si>
    <t>10/19520</t>
  </si>
  <si>
    <t>GRAMD1A/SACM1L</t>
  </si>
  <si>
    <t>GO:0000276</t>
  </si>
  <si>
    <t>mitochondrial proton-transporting ATP synthase complex, coupling factor F(o)</t>
  </si>
  <si>
    <t>11/19520</t>
  </si>
  <si>
    <t>ATP5PB/ATP5MG</t>
  </si>
  <si>
    <t>GO:0031300</t>
  </si>
  <si>
    <t>intrinsic component of organelle membrane</t>
  </si>
  <si>
    <t>402/19520</t>
  </si>
  <si>
    <t>SFXN3/GRAMD1A/SYPL1/HACD3/IER3IP1/MPC1/SLC25A4/TMEM33/GHITM</t>
  </si>
  <si>
    <t>GO:0044232</t>
  </si>
  <si>
    <t>organelle membrane contact site</t>
  </si>
  <si>
    <t>39/19520</t>
  </si>
  <si>
    <t>GRAMD1A/SACM1L/TMX2</t>
  </si>
  <si>
    <t>GO:0016592</t>
  </si>
  <si>
    <t>mediator complex</t>
  </si>
  <si>
    <t>40/19520</t>
  </si>
  <si>
    <t>MED15/CCNC/MED21</t>
  </si>
  <si>
    <t>GO:0032592</t>
  </si>
  <si>
    <t>integral component of mitochondrial membrane</t>
  </si>
  <si>
    <t>85/19520</t>
  </si>
  <si>
    <t>SFXN3/MPC1/SLC25A4/GHITM</t>
  </si>
  <si>
    <t>GO:0098573</t>
  </si>
  <si>
    <t>intrinsic component of mitochondrial membrane</t>
  </si>
  <si>
    <t>86/19520</t>
  </si>
  <si>
    <t>GO:0045263</t>
  </si>
  <si>
    <t>proton-transporting ATP synthase complex, coupling factor F(o)</t>
  </si>
  <si>
    <t>GO:0030134</t>
  </si>
  <si>
    <t>COPII-coated ER to Golgi transport vesicle</t>
  </si>
  <si>
    <t>94/19520</t>
  </si>
  <si>
    <t>TMED7/CD59/SAR1B/IER3IP1</t>
  </si>
  <si>
    <t>GO:0030127</t>
  </si>
  <si>
    <t>COPII vesicle coat</t>
  </si>
  <si>
    <t>15/19520</t>
  </si>
  <si>
    <t>TMED7/SAR1B</t>
  </si>
  <si>
    <t>GO:0031301</t>
  </si>
  <si>
    <t>integral component of organelle membrane</t>
  </si>
  <si>
    <t>371/19520</t>
  </si>
  <si>
    <t>SFXN3/SYPL1/HACD3/IER3IP1/MPC1/SLC25A4/TMEM33/GHITM</t>
  </si>
  <si>
    <t>GO:0031304</t>
  </si>
  <si>
    <t>intrinsic component of mitochondrial inner membrane</t>
  </si>
  <si>
    <t>55/19520</t>
  </si>
  <si>
    <t>SFXN3/MPC1/GHITM</t>
  </si>
  <si>
    <t>GO:0031305</t>
  </si>
  <si>
    <t>integral component of mitochondrial inner membrane</t>
  </si>
  <si>
    <t>GO:0000159</t>
  </si>
  <si>
    <t>protein phosphatase type 2A complex</t>
  </si>
  <si>
    <t>19/19520</t>
  </si>
  <si>
    <t>PPP2CA/CYCS</t>
  </si>
  <si>
    <t>MF</t>
  </si>
  <si>
    <t>GO:0015078</t>
  </si>
  <si>
    <t>proton transmembrane transporter activity</t>
  </si>
  <si>
    <t>9/136</t>
  </si>
  <si>
    <t>124/18337</t>
  </si>
  <si>
    <t>GO:0044769</t>
  </si>
  <si>
    <t>ATPase activity, coupled to transmembrane movement of ions, rotational mechanism</t>
  </si>
  <si>
    <t>5/136</t>
  </si>
  <si>
    <t>22/18337</t>
  </si>
  <si>
    <t>GO:0046961</t>
  </si>
  <si>
    <t>proton-transporting ATPase activity, rotational mechanism</t>
  </si>
  <si>
    <t>GO:0016651</t>
  </si>
  <si>
    <t>oxidoreductase activity, acting on NAD(P)H</t>
  </si>
  <si>
    <t>8/136</t>
  </si>
  <si>
    <t>102/18337</t>
  </si>
  <si>
    <t>NDUFS1/NNT/NDUFB5/NDUFC2/DLD/NDUFA5/NDUFB6/SELENOT</t>
  </si>
  <si>
    <t>GO:0046933</t>
  </si>
  <si>
    <t>proton-transporting ATP synthase activity, rotational mechanism</t>
  </si>
  <si>
    <t>4/136</t>
  </si>
  <si>
    <t>17/18337</t>
  </si>
  <si>
    <t>GO:0009055</t>
  </si>
  <si>
    <t>electron transfer activity</t>
  </si>
  <si>
    <t>138/18337</t>
  </si>
  <si>
    <t>NDUFS1/NDUFB5/NDUFC2/NDUFA5/ETFA/NDUFB6/UQCRFS1/SDHD</t>
  </si>
  <si>
    <t>GO:0019829</t>
  </si>
  <si>
    <t>ATPase-coupled cation transmembrane transporter activity</t>
  </si>
  <si>
    <t>44/18337</t>
  </si>
  <si>
    <t>GO:0003954</t>
  </si>
  <si>
    <t>NADH dehydrogenase activity</t>
  </si>
  <si>
    <t>45/18337</t>
  </si>
  <si>
    <t>GO:0008137</t>
  </si>
  <si>
    <t>NADH dehydrogenase (ubiquinone) activity</t>
  </si>
  <si>
    <t>GO:0050136</t>
  </si>
  <si>
    <t>NADH dehydrogenase (quinone) activity</t>
  </si>
  <si>
    <t>GO:0042625</t>
  </si>
  <si>
    <t>ATPase-coupled ion transmembrane transporter activity</t>
  </si>
  <si>
    <t>46/18337</t>
  </si>
  <si>
    <t>GO:0015252</t>
  </si>
  <si>
    <t>proton channel activity</t>
  </si>
  <si>
    <t>24/18337</t>
  </si>
  <si>
    <t>GO:0003955</t>
  </si>
  <si>
    <t>NAD(P)H dehydrogenase (quinone) activity</t>
  </si>
  <si>
    <t>48/18337</t>
  </si>
  <si>
    <t>GO:0016655</t>
  </si>
  <si>
    <t>oxidoreductase activity, acting on NAD(P)H, quinone or similar compound as acceptor</t>
  </si>
  <si>
    <t>60/18337</t>
  </si>
  <si>
    <t>GO:0016836</t>
  </si>
  <si>
    <t>hydro-lyase activity</t>
  </si>
  <si>
    <t>64/18337</t>
  </si>
  <si>
    <t>ENO2/AUH/HACD3/FH/APIP</t>
  </si>
  <si>
    <t>GO:0016835</t>
  </si>
  <si>
    <t>carbon-oxygen lyase activity</t>
  </si>
  <si>
    <t>79/18337</t>
  </si>
  <si>
    <t>GO:0051537</t>
  </si>
  <si>
    <t>2 iron, 2 sulfur cluster binding</t>
  </si>
  <si>
    <t>3/136</t>
  </si>
  <si>
    <t>NDUFS1/ISCA2/UQCRFS1</t>
  </si>
  <si>
    <t>GO:0016829</t>
  </si>
  <si>
    <t>lyase activity</t>
  </si>
  <si>
    <t>7/136</t>
  </si>
  <si>
    <t>194/18337</t>
  </si>
  <si>
    <t>ENO2/GOT1/AUH/HACD3/FH/APIP/HCCS</t>
  </si>
  <si>
    <t>GO:0016874</t>
  </si>
  <si>
    <t>ligase activity</t>
  </si>
  <si>
    <t>6/136</t>
  </si>
  <si>
    <t>163/18337</t>
  </si>
  <si>
    <t>MARS2/SUCLA2/ATP5PB/ATP5F1A/ATP6V1A/ATP5MG</t>
  </si>
  <si>
    <t>GO:0051536</t>
  </si>
  <si>
    <t>iron-sulfur cluster binding</t>
  </si>
  <si>
    <t>67/18337</t>
  </si>
  <si>
    <t>POLE/NDUFS1/ISCA2/UQCRFS1</t>
  </si>
  <si>
    <t>GO:0051540</t>
  </si>
  <si>
    <t>metal cluster binding</t>
  </si>
  <si>
    <t>GO:0005347</t>
  </si>
  <si>
    <t>ATP transmembrane transporter activity</t>
  </si>
  <si>
    <t>2/136</t>
  </si>
  <si>
    <t>11/18337</t>
  </si>
  <si>
    <t>SLC25A5/SLC25A4</t>
  </si>
  <si>
    <t>GO:0016668</t>
  </si>
  <si>
    <t>oxidoreductase activity, acting on a sulfur group of donors, NAD(P) as acceptor</t>
  </si>
  <si>
    <t>12/18337</t>
  </si>
  <si>
    <t>DLD/SELENOT</t>
  </si>
  <si>
    <t>GO:0051117</t>
  </si>
  <si>
    <t>ATPase binding</t>
  </si>
  <si>
    <t>85/18337</t>
  </si>
  <si>
    <t>ATP6V1E1/ATP6V1G1/GABARAPL2/SVIP</t>
  </si>
  <si>
    <t>GO:0051539</t>
  </si>
  <si>
    <t>4 iron, 4 sulfur cluster binding</t>
  </si>
  <si>
    <t>42/18337</t>
  </si>
  <si>
    <t>POLE/NDUFS1/ISCA2</t>
  </si>
  <si>
    <t>hsa00190</t>
  </si>
  <si>
    <t>Oxidative phosphorylation</t>
  </si>
  <si>
    <t>17/80</t>
  </si>
  <si>
    <t>134/8163</t>
  </si>
  <si>
    <t>4719/515/529/51606/4711/9550/4718/4698/498/523/4712/10632/51382/54205/27068/7386/6392</t>
  </si>
  <si>
    <t>hsa05208</t>
  </si>
  <si>
    <t>Chemical carcinogenesis - reactive oxygen species</t>
  </si>
  <si>
    <t>13/80</t>
  </si>
  <si>
    <t>223/8163</t>
  </si>
  <si>
    <t>5338/4719/292/515/4711/4718/847/4698/498/291/4712/7386/6392</t>
  </si>
  <si>
    <t>hsa05415</t>
  </si>
  <si>
    <t>Diabetic cardiomyopathy</t>
  </si>
  <si>
    <t>12/80</t>
  </si>
  <si>
    <t>203/8163</t>
  </si>
  <si>
    <t>4719/292/515/4711/4718/4698/498/51660/291/4712/7386/6392</t>
  </si>
  <si>
    <t>hsa01200</t>
  </si>
  <si>
    <t>Carbon metabolism</t>
  </si>
  <si>
    <t>9/80</t>
  </si>
  <si>
    <t>115/8163</t>
  </si>
  <si>
    <t>2026/8803/4190/2805/1738/2271/847/38/6392</t>
  </si>
  <si>
    <t>hsa05012</t>
  </si>
  <si>
    <t>Parkinson disease</t>
  </si>
  <si>
    <t>266/8163</t>
  </si>
  <si>
    <t>4719/292/515/4711/4718/4698/498/291/4712/54205/7386/6392</t>
  </si>
  <si>
    <t>hsa00020</t>
  </si>
  <si>
    <t>Citrate cycle (TCA cycle)</t>
  </si>
  <si>
    <t>5/80</t>
  </si>
  <si>
    <t>30/8163</t>
  </si>
  <si>
    <t>8803/4190/1738/2271/6392</t>
  </si>
  <si>
    <t>hsa05020</t>
  </si>
  <si>
    <t>Prion disease</t>
  </si>
  <si>
    <t>273/8163</t>
  </si>
  <si>
    <t>hsa04714</t>
  </si>
  <si>
    <t>Thermogenesis</t>
  </si>
  <si>
    <t>11/80</t>
  </si>
  <si>
    <t>232/8163</t>
  </si>
  <si>
    <t>4719/515/4711/4718/4698/498/29078/4712/10632/7386/6392</t>
  </si>
  <si>
    <t>hsa05016</t>
  </si>
  <si>
    <t>Huntington disease</t>
  </si>
  <si>
    <t>306/8163</t>
  </si>
  <si>
    <t>hsa05110</t>
  </si>
  <si>
    <t>Vibrio cholerae infection</t>
  </si>
  <si>
    <t>50/8163</t>
  </si>
  <si>
    <t>529/51606/9550/523/51382</t>
  </si>
  <si>
    <t>hsa04966</t>
  </si>
  <si>
    <t>Collecting duct acid secretion</t>
  </si>
  <si>
    <t>4/80</t>
  </si>
  <si>
    <t>27/8163</t>
  </si>
  <si>
    <t>529/9550/523/51382</t>
  </si>
  <si>
    <t>hsa04932</t>
  </si>
  <si>
    <t>Non-alcoholic fatty liver disease</t>
  </si>
  <si>
    <t>8/80</t>
  </si>
  <si>
    <t>155/8163</t>
  </si>
  <si>
    <t>4719/4711/4718/4698/4712/54205/7386/6392</t>
  </si>
  <si>
    <t>hsa00630</t>
  </si>
  <si>
    <t>Glyoxylate and dicarboxylate metabolism</t>
  </si>
  <si>
    <t>4190/1738/847/38</t>
  </si>
  <si>
    <t>hsa05010</t>
  </si>
  <si>
    <t>Alzheimer disease</t>
  </si>
  <si>
    <t>384/8163</t>
  </si>
  <si>
    <t>hsa05120</t>
  </si>
  <si>
    <t>Epithelial cell signaling in Helicobacter pylori infection</t>
  </si>
  <si>
    <t>70/8163</t>
  </si>
  <si>
    <t>hsa05022</t>
  </si>
  <si>
    <t>Pathways of neurodegeneration - multiple diseases</t>
  </si>
  <si>
    <t>476/8163</t>
  </si>
  <si>
    <t>4719/292/515/4711/4718/847/4698/498/291/4712/54205/7386/6392</t>
  </si>
  <si>
    <t>hsa05014</t>
  </si>
  <si>
    <t>Amyotrophic lateral sclerosis</t>
  </si>
  <si>
    <t>364/8163</t>
  </si>
  <si>
    <t>4719/515/4711/4718/847/4698/498/4712/54205/7386/6392</t>
  </si>
  <si>
    <t>hsa04150</t>
  </si>
  <si>
    <t>mTOR signaling pathway</t>
  </si>
  <si>
    <t>7/80</t>
  </si>
  <si>
    <t>156/8163</t>
  </si>
  <si>
    <t>529/51606/1977/9550/523/51382/8649</t>
  </si>
  <si>
    <t>hsa04721</t>
  </si>
  <si>
    <t>Synaptic vesicle cycle</t>
  </si>
  <si>
    <t>78/8163</t>
  </si>
  <si>
    <t>hsa00620</t>
  </si>
  <si>
    <t>Pyruvate metabolism</t>
  </si>
  <si>
    <t>47/8163</t>
  </si>
  <si>
    <t>4190/1738/2271/38</t>
  </si>
  <si>
    <t>hsa00270</t>
  </si>
  <si>
    <t>Cysteine and methionine metabolism</t>
  </si>
  <si>
    <t>51/8163</t>
  </si>
  <si>
    <t>4190/2805/58478/51074</t>
  </si>
  <si>
    <t>hsa05323</t>
  </si>
  <si>
    <t>Rheumatoid arthritis</t>
  </si>
  <si>
    <t>93/8163</t>
  </si>
  <si>
    <t>hsa04723</t>
  </si>
  <si>
    <t>Retrograde endocannabinoid signaling</t>
  </si>
  <si>
    <t>6/80</t>
  </si>
  <si>
    <t>148/8163</t>
  </si>
  <si>
    <t>221955/4719/4711/4718/4698/4712</t>
  </si>
  <si>
    <t>hsa04145</t>
  </si>
  <si>
    <t>Phagosome</t>
  </si>
  <si>
    <t>152/8163</t>
  </si>
  <si>
    <t>7059/529/51606/9550/523/51382</t>
  </si>
  <si>
    <t>hsa04136</t>
  </si>
  <si>
    <t>Autophagy - other</t>
  </si>
  <si>
    <t>3/80</t>
  </si>
  <si>
    <t>32/8163</t>
  </si>
  <si>
    <t>115201/5515/11345</t>
  </si>
  <si>
    <t>hsa05164</t>
  </si>
  <si>
    <t>Influenza A</t>
  </si>
  <si>
    <t>171/8163</t>
  </si>
  <si>
    <t>5371/6773/292/8766/291/54205</t>
  </si>
  <si>
    <t>9/94</t>
  </si>
  <si>
    <t>SLC12A3/SCNN1G/ATP6V0D2/OTC/SLC9A4/SLC9A2/ATP4B/ATP6V0A4/SLC4A1</t>
  </si>
  <si>
    <t>6/94</t>
  </si>
  <si>
    <t>ATP6V0D2/SLC9A4/SLC9A2/ATP4B/ATP6V0A4/SLC4A1</t>
  </si>
  <si>
    <t>5/94</t>
  </si>
  <si>
    <t>ATP6V0D2/SLC9A4/SLC9A2/ATP6V0A4/SLC4A1</t>
  </si>
  <si>
    <t>GO:0098659</t>
  </si>
  <si>
    <t>inorganic cation import across plasma membrane</t>
  </si>
  <si>
    <t>97/18862</t>
  </si>
  <si>
    <t>SLC12A3/SLC9A4/SLC9A2/ATP4B/CNGA3</t>
  </si>
  <si>
    <t>GO:0099587</t>
  </si>
  <si>
    <t>inorganic ion import across plasma membrane</t>
  </si>
  <si>
    <t>GO:0006833</t>
  </si>
  <si>
    <t>water transport</t>
  </si>
  <si>
    <t>3/94</t>
  </si>
  <si>
    <t>AQP2/AQP5/AQP6</t>
  </si>
  <si>
    <t>GO:0098657</t>
  </si>
  <si>
    <t>import into cell</t>
  </si>
  <si>
    <t>7/94</t>
  </si>
  <si>
    <t>230/18862</t>
  </si>
  <si>
    <t>SLC12A3/CALY/CACNG2/SLC9A4/SLC9A2/ATP4B/CNGA3</t>
  </si>
  <si>
    <t>GO:0006814</t>
  </si>
  <si>
    <t>sodium ion transport</t>
  </si>
  <si>
    <t>239/18862</t>
  </si>
  <si>
    <t>SLC12A3/SCNN1G/SLC13A2/NKX2-5/SLC9A4/SLC9A2/ATP4B</t>
  </si>
  <si>
    <t>GO:0015698</t>
  </si>
  <si>
    <t>inorganic anion transport</t>
  </si>
  <si>
    <t>171/18862</t>
  </si>
  <si>
    <t>SLC12A3/ROS1/AQP6/SLC22A8/GABRA3/SLC4A1</t>
  </si>
  <si>
    <t>GO:0055075</t>
  </si>
  <si>
    <t>potassium ion homeostasis</t>
  </si>
  <si>
    <t>SLC12A3/SLC9A4/ATP4B</t>
  </si>
  <si>
    <t>GO:0042044</t>
  </si>
  <si>
    <t>fluid transport</t>
  </si>
  <si>
    <t>31/18862</t>
  </si>
  <si>
    <t>GO:0045177</t>
  </si>
  <si>
    <t>apical part of cell</t>
  </si>
  <si>
    <t>12/102</t>
  </si>
  <si>
    <t>414/19520</t>
  </si>
  <si>
    <t>SLC12A3/SCNN1G/ATP6V0D2/AQP2/EPB41L4B/S100G/SLC9A4/AQP5/AQP6/PAPPA2/SLC22A8/ATP6V0A4</t>
  </si>
  <si>
    <t>GO:0016324</t>
  </si>
  <si>
    <t>apical plasma membrane</t>
  </si>
  <si>
    <t>11/102</t>
  </si>
  <si>
    <t>351/19520</t>
  </si>
  <si>
    <t>SLC12A3/SCNN1G/ATP6V0D2/AQP2/S100G/SLC9A4/AQP5/AQP6/PAPPA2/SLC22A8/ATP6V0A4</t>
  </si>
  <si>
    <t>GO:0009925</t>
  </si>
  <si>
    <t>basal plasma membrane</t>
  </si>
  <si>
    <t>7/102</t>
  </si>
  <si>
    <t>240/19520</t>
  </si>
  <si>
    <t>AQP2/S100G/CLDN8/SLC9A4/AQP5/SLC22A8/SLC4A1</t>
  </si>
  <si>
    <t>GO:0045178</t>
  </si>
  <si>
    <t>basal part of cell</t>
  </si>
  <si>
    <t>258/19520</t>
  </si>
  <si>
    <t>GO:0016323</t>
  </si>
  <si>
    <t>basolateral plasma membrane</t>
  </si>
  <si>
    <t>6/102</t>
  </si>
  <si>
    <t>211/19520</t>
  </si>
  <si>
    <t>AQP2/S100G/CLDN8/SLC9A4/SLC22A8/SLC4A1</t>
  </si>
  <si>
    <t>GO:0033179</t>
  </si>
  <si>
    <t>proton-transporting V-type ATPase, V0 domain</t>
  </si>
  <si>
    <t>2/102</t>
  </si>
  <si>
    <t>ATP6V0D2/ATP6V0A4</t>
  </si>
  <si>
    <t>GO:0030666</t>
  </si>
  <si>
    <t>endocytic vesicle membrane</t>
  </si>
  <si>
    <t>5/102</t>
  </si>
  <si>
    <t>163/19520</t>
  </si>
  <si>
    <t>ATP6V0D2/CACNG2/SH3GL2/SLC18A3/ATP6V0A4</t>
  </si>
  <si>
    <t>GO:0015250</t>
  </si>
  <si>
    <t>water channel activity</t>
  </si>
  <si>
    <t>3/95</t>
  </si>
  <si>
    <t>GO:0005372</t>
  </si>
  <si>
    <t>water transmembrane transporter activity</t>
  </si>
  <si>
    <t>14/18337</t>
  </si>
  <si>
    <t>GO:0008509</t>
  </si>
  <si>
    <t>anion transmembrane transporter activity</t>
  </si>
  <si>
    <t>10/95</t>
  </si>
  <si>
    <t>459/18337</t>
  </si>
  <si>
    <t>SLC12A3/SLC13A2/AQP2/SLC9A4/AQP6/SLC22A8/SLC9A2/GABRA3/SLC18A3/SLC4A1</t>
  </si>
  <si>
    <t>5/95</t>
  </si>
  <si>
    <t>ATP6V0D2/SLC9A4/SLC9A2/ATP4B/ATP6V0A4</t>
  </si>
  <si>
    <t>GO:0022853</t>
  </si>
  <si>
    <t>active ion transmembrane transporter activity</t>
  </si>
  <si>
    <t>6/95</t>
  </si>
  <si>
    <t>206/18337</t>
  </si>
  <si>
    <t>SLC12A3/SLC13A2/SLC9A4/SLC22A8/SLC9A2/SLC4A1</t>
  </si>
  <si>
    <t>GO:0015103</t>
  </si>
  <si>
    <t>inorganic anion transmembrane transporter activity</t>
  </si>
  <si>
    <t>145/18337</t>
  </si>
  <si>
    <t>SLC12A3/AQP6/SLC22A8/GABRA3/SLC4A1</t>
  </si>
  <si>
    <t>GO:0048306</t>
  </si>
  <si>
    <t>calcium-dependent protein binding</t>
  </si>
  <si>
    <t>4/95</t>
  </si>
  <si>
    <t>84/18337</t>
  </si>
  <si>
    <t>CRNN/S100G/STMN2/TNNT3</t>
  </si>
  <si>
    <t>GO:0015081</t>
  </si>
  <si>
    <t>sodium ion transmembrane transporter activity</t>
  </si>
  <si>
    <t>146/18337</t>
  </si>
  <si>
    <t>SLC12A3/SCNN1G/SLC13A2/SLC9A4/SLC9A2</t>
  </si>
  <si>
    <t>GO:0015386</t>
  </si>
  <si>
    <t>potassium:proton antiporter activity</t>
  </si>
  <si>
    <t>2/95</t>
  </si>
  <si>
    <t>SLC9A4/SLC9A2</t>
  </si>
  <si>
    <t>GO:0015291</t>
  </si>
  <si>
    <t>secondary active transmembrane transporter activity</t>
  </si>
  <si>
    <t>239/18337</t>
  </si>
  <si>
    <t>ATP6V0D2/ATP4B/ATP6V0A4</t>
  </si>
  <si>
    <t>GO:0015385</t>
  </si>
  <si>
    <t>sodium:proton antiporter activity</t>
  </si>
  <si>
    <t>GO:0005451</t>
  </si>
  <si>
    <t>monovalent cation:proton antiporter activity</t>
  </si>
  <si>
    <t>13/18337</t>
  </si>
  <si>
    <t>GO:0005452</t>
  </si>
  <si>
    <t>inorganic anion exchanger activity</t>
  </si>
  <si>
    <t>SLC22A8/SLC4A1</t>
  </si>
  <si>
    <t>GO:0051139</t>
  </si>
  <si>
    <t>metal ion:proton antiporter activity</t>
  </si>
  <si>
    <t>GO:0005523</t>
  </si>
  <si>
    <t>tropomyosin binding</t>
  </si>
  <si>
    <t>16/18337</t>
  </si>
  <si>
    <t>TNNT1/TNNT3</t>
  </si>
  <si>
    <t>GO:0022821</t>
  </si>
  <si>
    <t>potassium ion antiporter activity</t>
  </si>
  <si>
    <t>GO:0015267</t>
  </si>
  <si>
    <t>channel activity</t>
  </si>
  <si>
    <t>8/95</t>
  </si>
  <si>
    <t>477/18337</t>
  </si>
  <si>
    <t>SCNN1G/GJD4/AQP2/CACNG2/AQP5/AQP6/GABRA3/CNGA3</t>
  </si>
  <si>
    <t>GO:0022803</t>
  </si>
  <si>
    <t>passive transmembrane transporter activity</t>
  </si>
  <si>
    <t>478/18337</t>
  </si>
  <si>
    <t>setSize</t>
  </si>
  <si>
    <t>enrichmentScore</t>
  </si>
  <si>
    <t>NES</t>
  </si>
  <si>
    <t>qvalues</t>
  </si>
  <si>
    <t>rank</t>
  </si>
  <si>
    <t>leading_edge</t>
  </si>
  <si>
    <t>core_enrichment</t>
  </si>
  <si>
    <t>KEGG_OLFACTORY_TRANSDUCTION</t>
  </si>
  <si>
    <t>tags=50%, list=27%, signal=37%</t>
  </si>
  <si>
    <t>OR4C13/OR10K2/OR6V1/OR2M5/OR1Q1/CALML5/OR1E1/OR51Q1/OR52N2/OR2M4/OR52B2/OR8D4/OR5AN1/OR4D6/OR9Q1/OR4A16/OR2T27/OR7A5/OR3A1/OR5B21/OR2A4/OR13J1/OR4K13/GUCY2D/OR4K1/OR5AU1/OR13C9/OR5P3/OR5D16/CLCA2/OR8B4/OR6K6/OR3A2/OR9G1/OR7A10/OR2A25/OR11H4/OR8D1/OR9K2/OR5B17/OR2J3/OR6X1/OR9G4/OR5B12/OR4F5/OR2M7/OR52E4/OR7D2/OR2K2/OR2H2/OR5AK2/OR52N5/OR4K15/OR52K2/OR4D5/OR10T2/OR5T3/OR8K5/OR1M1/OR52L1/OR1K1/OR5A2/OR4C45/OR4S1/OR2T4/OR8J3/OR13H1/OR52N1/OR51V1/OR2M3/OR2AT4/OR4X1/OR4S2/OR2C3/OR5B3/OR11A1/OR4X2/OR4K5/OR4C6/OR10J1/OR5D18/OR1J4/OR2B2/OR4E2/OR10A3/OR1A2/OR52K1/OR6Y1/OR1E2/OR56A1/OR2M2/OR13D1/OR51F2/OR5D13/OR52E6/OR10R2/OR13A1/OR10Z1/OR10A2/OR10AG1/OR6B3/OR51A7/OR4C12/OR8I2/OR6C75/OR2F2/OR10P1/OR10H3/OR7E24/OR5T2/OR14C36/OR4D9/OR4M1/OR4N5/OR4D11/OR6Q1/OR4C46/OR2T12/OR4N2/OR10H4/OR6C65/OR1I1/OR10J3/OR1J1/OR10V1/OR10A6/OR8B12/OR52R1/OR10A7/OR10H1/OR10G3/OR6B2/OR5D14/OR6C70/OR7C2/OR5H2/OR3A3/OR7A17/OR7G2/OR1A1/OR8H2/OR5M3/OR10G9/OR13C3/OR4D10/OR6M1/OR52A1/OR5AC2/OR7D4/OR13C8/OR5A1/OR11G2/OR7G1/OR8G2P/OR5AS1/OR10H5/OR5M11/OR4F6/OR6C76/OR5C1/OR9A4/OR10J5/OR8J1/OR4Q3/CNGA3/OR6N2/OR6S1/OR51D1/OR5F1/OR8K3/OR2Z1/OR10H2/OR10X1/OR8H1/GUCA1A/OR1D4/OR56A3/OR8A1/OR10K1/OR4F16/OR8S1/OR4K2/OR11H1/OR1D2/OR8K1/OR5AP2/OR2G3/OR5L1/OR2G2/OR2B3/OR5M10/OR6C68/OR6C74</t>
  </si>
  <si>
    <t>KEGG_OXIDATIVE_PHOSPHORYLATION</t>
  </si>
  <si>
    <t>tags=61%, list=18%, signal=50%</t>
  </si>
  <si>
    <t>ATP6V1G3/ATP6V0A4/ATP6V0D2/ATP6V1B1/ATP6V1C2/ATP4B/ATP12A/ATP6V1A/COX7A1/ATP4A/UQCRFS1/ATP5F1A/SDHD/NDUFA4/ATP6V1D/COX7B/NDUFS1/COX5A/PPA2/ATP5MC3/ATP5MG/ATP5F1B/ATP6V0B/ATP6V1H/UQCRC1/NDUFB6/NDUFB5/NDUFC2/UQCRQ/ATP5ME/UQCRC2/NDUFAB1/COX8A/NDUFB2/NDUFA6/NDUFB1/COX7A2/NDUFA5/SDHC/ATP6V0D1/ATP6V1E1/ATP6V0E2/ATP5PF/ATP5PB/COX7A2L/NDUFB3/COX7C/CYC1/SDHB/NDUFB9/UQCR10/NDUFA9/ATP6V1G1/COX6A1/NDUFA8/ATP5MC1/ATP5PO/COX11/ATP6V1C1/COX4I1/NDUFS4/NDUFS3/ATP6V0E1/ATP5F1C/ATP5MC1P5/NDUFS6/COX17/NDUFC1/NDUFA10/ATP6V1F/COX6C/ATP5PD/NDUFV1/COX5B/NDUFB7/PPA1/NDUFA2/UQCR11/NDUFS8/UQCRB</t>
  </si>
  <si>
    <t>KEGG_PEROXISOME</t>
  </si>
  <si>
    <t>tags=71%, list=23%, signal=55%</t>
  </si>
  <si>
    <t>BAAT/AGXT/HAO1/HAO2/DAO/SLC27A2/PHYH/ACSL1/ACSL6/CAT/NUDT12/NOS2/EHHADH/PEX7/ABCD3/PEX3/DDO/ACOX2/DHRS4/PECR/ECI2/ACSL3/AMACR/HSD17B4/EPHX2/ACOX1/HACL1/IDH2/SCP2/CRAT/AGPS/PXMP2/CROT/ACSL4/MPV17L/MLYCD/PEX2/PRDX5/PEX12/PEX11G/ACAA1/PEX13/PEX19/FAR2/SLC25A17/FAR1/PAOX/PEX11B/PEX1/HMGCL/PEX26/XDH/SOD1/PXMP4/NUDT19</t>
  </si>
  <si>
    <t>KEGG_VIBRIO_CHOLERAE_INFECTION</t>
  </si>
  <si>
    <t>tags=31%, list=12%, signal=28%</t>
  </si>
  <si>
    <t>ATP6V1G3/ATP6V0A4/ATP6V0D2/CFTR/ATP6V1B1/ATP6V1C2/PLCG2/ATP6V1A/MUC2/ATP6V1D/ATP6V0B/ATP6V1H/SLC12A2/ATP6V0D1/ATP6V1E1/ATP6V0E2/KCNQ1</t>
  </si>
  <si>
    <t>KEGG_DRUG_METABOLISM_CYTOCHROME_P450</t>
  </si>
  <si>
    <t>tags=52%, list=16%, signal=44%</t>
  </si>
  <si>
    <t>UGT2B10/ADH4/ADH1A/CYP2A6/ADH1C/UGT2B15/CYP1A2/UGT2B4/CYP2A7/GSTA3/CYP3A4/UGT1A4/CYP2B6/ADH6/UGT2B28/FMO5/CYP3A7/FMO1/UGT1A9/ADH1B/GSTA1/GSTO2/UGT1A7/GSTA5/GSTZ1/GSTA2/CYP2C18/ADH5/UGT2A1/UGT2A3/CYP3A5/CYP2E1/UGT1A6/MGST2/GSTO1/AOX1/GSTP1</t>
  </si>
  <si>
    <t>KEGG_METABOLISM_OF_XENOBIOTICS_BY_CYTOCHROME_P450</t>
  </si>
  <si>
    <t>tags=51%, list=15%, signal=43%</t>
  </si>
  <si>
    <t>UGT2B10/ADH4/ADH1A/ADH1C/UGT2B15/CYP1A2/UGT2B4/GSTA3/AKR1C4/CYP1A1/CYP3A4/UGT1A4/CYP2B6/ADH6/UGT2B28/AKR1C1/DHDH/CYP3A7/UGT1A9/ADH1B/GSTA1/GSTO2/UGT1A7/GSTA5/GSTZ1/GSTA2/CYP2C18/ADH5/UGT2A1/UGT2A3/CYP3A5/CYP2E1/UGT1A6/MGST2/GSTO1</t>
  </si>
  <si>
    <t>KEGG_COMPLEMENT_AND_COAGULATION_CASCADES</t>
  </si>
  <si>
    <t>tags=29%, list=7%, signal=27%</t>
  </si>
  <si>
    <t>C8B/SERPINC1/C8A/KNG1/F9/F13B/CPB2/C4BPB/SERPIND1/F7/MBL2/F11/PROC/PLG/SERPINA5/C4BPA/CR2/C6/C5/F5</t>
  </si>
  <si>
    <t>KEGG_EPITHELIAL_CELL_SIGNALING_IN_HELICOBACTER_PYLORI_INFECTION</t>
  </si>
  <si>
    <t>tags=21%, list=12%, signal=18%</t>
  </si>
  <si>
    <t>ATP6V1G3/ATP6V0A4/ATP6V0D2/ATP6V1B1/ATP6V1C2/PLCG2/ATP6V1A/ATP6V1D/ATP6V0B/ATP6V1H/CHUK/ATP6V0D1/ATP6V1E1/ATP6V0E2</t>
  </si>
  <si>
    <t>KEGG_LYSOSOME</t>
  </si>
  <si>
    <t>tags=52%, list=23%, signal=40%</t>
  </si>
  <si>
    <t>ATP6V0A4/ATP6V0D2/CTSK/NAPSA/CTSV/ACP5/AP1M2/ASAH1/ATP6V0B/ATP6V1H/LGMN/HYAL1/SMPD1/DNASE2B/ATP6V0D1/CD164/GLB1/NAGLU/SLC17A5/CTSF/SUMF1/AP1G1/CLTC/CTSG/MFSD8/AGA/LAMP2/CTSH/ARSB/LAPTM4B/FUCA1/NEU1/HEXB/LIPA/SORT1/CLTA/LAMP1/AP1S2/CTSL/AP3S2/LAPTM4A/AP3B1/CTSO/AP1S1/AP4S1/IGF2R/AP3M1/TPP1/CTSC/ATP6V0A1/ATP6AP1/CLN5/GNS/CTSB/PLA2G15/GBA/AP4E1/NPC2/GGA2/CTSD/ATP6V0A2/ARSG/SCARB2</t>
  </si>
  <si>
    <t>KEGG_RETINOL_METABOLISM</t>
  </si>
  <si>
    <t>tags=58%, list=14%, signal=50%</t>
  </si>
  <si>
    <t>UGT2B10/ADH4/ADH1A/CYP2A6/ADH1C/UGT2B15/CYP1A2/UGT2B4/CYP2A7/CYP1A1/CYP3A4/RDH12/UGT1A4/CYP2B6/CYP4A22/CYP4A11/ADH6/UGT2B28/RDH16/ALDH1A2/CYP3A7/DGAT2/UGT1A9/RDH11/ADH1B/PNPLA4/UGT1A7/DHRS4/DHRS4L2/CYP2C18/ADH5/CYP26C1/UGT2A1/UGT2A3/RDH10/CYP3A5/BCO1</t>
  </si>
  <si>
    <t>KEGG_FATTY_ACID_METABOLISM</t>
  </si>
  <si>
    <t>tags=79%, list=17%, signal=65%</t>
  </si>
  <si>
    <t>ADH4/ADH1A/ADH1C/CYP4A22/CYP4A11/ACAT1/ADH6/ALDH1B1/ACSL1/ACSL6/ACADM/EHHADH/ACAA2/ADH1B/ACADSB/HADH/HADHB/ECI2/ACSL3/CPT1A/ACADL/CPT2/ACOX1/ADH5/ALDH9A1/ACADS/HADHA/ACSL4/ECHS1/ECI1/ALDH7A1/ALDH3A2/GCDH</t>
  </si>
  <si>
    <t>KEGG_VALINE_LEUCINE_AND_ISOLEUCINE_DEGRADATION</t>
  </si>
  <si>
    <t>tags=75%, list=17%, signal=63%</t>
  </si>
  <si>
    <t>OXCT1/HMGCS2/ACAT1/ALDH1B1/ABAT/PCCA/PCCB/BCKDHB/AUH/ACADM/ALDH6A1/HIBCH/EHHADH/ACAA2/ACADSB/DLD/MMUT/HADH/HIBADH/HADHB/HMGCS1/IVD/ALDH9A1/ACAD8/ACADS/MCCC2/HADHA/ECHS1/MCCC1/AOX1/ALDH7A1/DBT/ALDH3A2</t>
  </si>
  <si>
    <t>KEGG_PPAR_SIGNALING_PATHWAY</t>
  </si>
  <si>
    <t>tags=49%, list=14%, signal=42%</t>
  </si>
  <si>
    <t>APOA5/APOC3/APOA1/APOA2/CYP7A1/HMGCS2/FABP1/CYP4A22/CYP4A11/SLC27A2/ACSL1/SCD5/GK/ACSL6/PCK1/ACADM/SLC27A5/EHHADH/PCK2/RXRG/ACOX2/FABP3/PPARG/ACSL3/SLC27A4/CPT1A/ACADL/CPT2/AQP7/ME1/ACOX1/SCP2/CYP27A1/ACSL4</t>
  </si>
  <si>
    <t>KEGG_TYROSINE_METABOLISM</t>
  </si>
  <si>
    <t>tags=38%, list=11%, signal=34%</t>
  </si>
  <si>
    <t>ADH4/ADH1A/TAT/ADH1C/TYR/TYRP1/PNMT/ADH6/DDC/GOT1/TH/ADH1B/GOT2/HGD/LCMT2/GSTZ1</t>
  </si>
  <si>
    <t>KEGG_CITRATE_CYCLE_TCA_CYCLE</t>
  </si>
  <si>
    <t>tags=84%, list=19%, signal=68%</t>
  </si>
  <si>
    <t>OGDHL/SDHD/IDH3A/SUCLG1/PCK1/DLD/SUCLA2/ACO2/PCK2/FH/DLAT/MDH1/PC/PDHA1/ACO1/SUCLG2/SDHC/PDHB/OGDH/SDHB/IDH2/DLST/SUCLG2P2/MDH2/CS/ACLY</t>
  </si>
  <si>
    <t>KEGG_STEROID_HORMONE_BIOSYNTHESIS</t>
  </si>
  <si>
    <t>UGT2B10/CYP17A1/UGT2B15/UGT2B4/CYP7A1/AKR1C4/CYP1A1/CYP3A4/HSD17B6/HSD11B2/AKR1D1/CYP11A1/UGT1A4/UGT2B28/AKR1C1/CYP3A7/UGT1A9/HSD17B12/HSD17B8/UGT1A7/SRD5A2</t>
  </si>
  <si>
    <t>KEGG_GLYCOLYSIS_GLUCONEOGENESIS</t>
  </si>
  <si>
    <t>tags=38%, list=13%, signal=33%</t>
  </si>
  <si>
    <t>ADH4/ADH1A/ADH1C/ALDOB/ADH6/ALDH1B1/PKLR/G6PC/FBP1/PCK1/ADH1B/DLD/BPGM/PCK2/PFKM/DLAT/ENO3/PDHA1/LDHB/PDHB/ADH5/PGAM4/ALDH9A1</t>
  </si>
  <si>
    <t>KEGG_PYRUVATE_METABOLISM</t>
  </si>
  <si>
    <t>tags=68%, list=19%, signal=55%</t>
  </si>
  <si>
    <t>ACOT12/LDHD/ACAT1/ALDH1B1/PKLR/HAGHL/PCK1/DLD/PCK2/DLAT/MDH1/PC/PDHA1/LDHB/PDHB/GRHPR/ME1/ALDH9A1/GLO1/AKR1B1/LDHC/HAGH/ACSS1/ALDH7A1/ALDH3A2/MDH2/ALDH2</t>
  </si>
  <si>
    <t>KEGG_PROPANOATE_METABOLISM</t>
  </si>
  <si>
    <t>tags=73%, list=17%, signal=61%</t>
  </si>
  <si>
    <t>ACAT1/ALDH1B1/ACSS3/ABAT/PCCA/PCCB/SUCLG1/ACADM/ALDH6A1/HIBCH/EHHADH/MMUT/SUCLA2/LDHB/SUCLG2/ALDH9A1/HADHA/LDHC/ECHS1/ACSS1/SUCLG2P2/MLYCD/ALDH7A1/ALDH3A2</t>
  </si>
  <si>
    <t>KEGG_ARGININE_AND_PROLINE_METABOLISM</t>
  </si>
  <si>
    <t>tags=54%, list=17%, signal=45%</t>
  </si>
  <si>
    <t>OTC/CKMT1B/ARG1/CKMT1A/CKMT2/CPS1/DAO/ALDH1B1/GOT1/AMD1/NOS2/ARG2/ALDH4A1/AGMAT/GOT2/GATM/PRODH/CKB/ODC1/AOC1/GLUD1/OAT/GLUD2/ALDH9A1/PRODH2/GLS/ALDH7A1/NAGS/ALDH3A2</t>
  </si>
  <si>
    <t>KEGG_DRUG_METABOLISM_OTHER_ENZYMES</t>
  </si>
  <si>
    <t>tags=39%, list=14%, signal=34%</t>
  </si>
  <si>
    <t>UGT2B10/CYP2A6/UGT2B15/UGT2B4/CYP2A7/CYP3A4/UGT1A4/CES1/UGT2B28/CYP3A7/UGT1A9/HPRT1/CES5A/UGT1A7/UPP1/TPMT/UGT2A1/UGT2A3/UPB1/CYP3A5</t>
  </si>
  <si>
    <t>KEGG_PARKINSONS_DISEASE</t>
  </si>
  <si>
    <t>tags=65%, list=23%, signal=50%</t>
  </si>
  <si>
    <t>SLC18A2/SLC25A5/CYCS/COX7A1/TH/UQCRFS1/SLC25A4/ATP5F1A/SDHD/NDUFA4/COX7B/NDUFS1/COX5A/ATP5MC3/ATP5F1B/UQCRC1/NDUFB6/NDUFB5/NDUFC2/UQCRQ/GPR37/UQCRC2/NDUFAB1/COX8A/NDUFB2/SNCAIP/NDUFA6/NDUFB1/COX7A2/NDUFA5/SDHC/ATP5PF/ATP5PB/COX7A2L/NDUFB3/COX7C/VDAC2P5/CYC1/SDHB/NDUFB9/UQCR10/NDUFA9/COX6A1/PINK1/VDAC1/NDUFA8/ATP5MC1/ATP5PO/COX4I1/NDUFS4/UBB/NDUFS3/ATP5F1C/ATP5MC1P5/NDUFS6/NDUFC1/NDUFA10/UBE2G1/COX6C/ATP5PD/NDUFV1/COX5B/VDAC2/NDUFB7/PPID/NDUFA2/UQCR11/NDUFS8/UQCRB/SNCA/VDAC3/ATP5F1E/UQCRH/NDUFA1/NDUFS2/NDUFB10/LRRK2/UBA1/NDUFB4/COX4I2/NDUFS7/NDUFB8/SDHA/ATP5F1D</t>
  </si>
  <si>
    <t>KEGG_PORPHYRIN_AND_CHLOROPHYLL_METABOLISM</t>
  </si>
  <si>
    <t>tags=37%, list=15%, signal=31%</t>
  </si>
  <si>
    <t>UGT2B10/UGT2B15/UGT2B4/UGT1A4/UGT2B28/UGT1A9/HCCS/ALAS1/UGT1A7/UGT2A1/UGT2A3/FECH/EARS2/UGT1A6/BLVRA</t>
  </si>
  <si>
    <t>KEGG_ASCORBATE_AND_ALDARATE_METABOLISM</t>
  </si>
  <si>
    <t>tags=48%, list=13%, signal=42%</t>
  </si>
  <si>
    <t>UGT2B10/UGT2B15/UGT2B4/UGT1A4/ALDH1B1/UGT2B28/MIOX/UGT1A9/UGT1A7/ALDH9A1/UGT2A1/UGT2A3</t>
  </si>
  <si>
    <t>KEGG_PENTOSE_AND_GLUCURONATE_INTERCONVERSIONS</t>
  </si>
  <si>
    <t>tags=54%, list=15%, signal=46%</t>
  </si>
  <si>
    <t>UGT2B10/UGT2B15/UGT2B4/UGT1A4/UGT2B28/DHDH/UGT1A9/CRYL1/UGT1A7/DCXR/UGT2A1/UGT2A3/AKR1B1/XYLB/UGT1A6</t>
  </si>
  <si>
    <t>KEGG_TIGHT_JUNCTION</t>
  </si>
  <si>
    <t>tags=38%, list=21%, signal=30%</t>
  </si>
  <si>
    <t>CLDN8/CTNNA2/CLDN6/OCLN/TJP3/CLDN19/MYH8/MYH14/CLDN4/CGN/CLDN16/CLDN7/CLDN10/PRKCE/MYH4/MAGI3/MPP5/RRAS2/CLDN3/CLDN23/CRB3/PPP2R1B/PARD6A/PPP2CA/YES1/PRKCD/KRAS/VAPA/PPP2CB/LLGL2/CLDN14/PRKCI/PATJ/MAGI2/CLDN2/MAGI1/CLDN17/PARD6B/EPB41L1/MYH10/MYH2/CTNNA1/RHOA/EPB41L3/NRAS/PPP2R2D/CTNNB1/MYL12B/PARD6G/CDC42</t>
  </si>
  <si>
    <t>KEGG_SYSTEMIC_LUPUS_ERYTHEMATOSUS</t>
  </si>
  <si>
    <t>tags=16%, list=7%, signal=15%</t>
  </si>
  <si>
    <t>C8B/C8A/H2BW2/H4C6/H2BC3/H4C4/H4C2/H3C11/H2BC10/H3C2/H3C7/H4C1/H2AC21/H3C3/H4C13/H4C3/H3C1/H2BC14/H2AC12/C6/H2AC4/C5</t>
  </si>
  <si>
    <t>KEGG_ENDOCYTOSIS</t>
  </si>
  <si>
    <t>tags=38%, list=22%, signal=29%</t>
  </si>
  <si>
    <t>SH3GL2/ADRB1/KIT/EPN3/EGF/IQSEC3/ERBB4/NEDD4L/PIP5K1B/LDLR/DNAJC6/RAB11FIP2/HSPA8/RAB11FIP4/PARD6A/CHMP2B/RAB11FIP5/CHMP5/WWP1/GRK1/TSG101/HLA-G/STAM2/ADRB2/CLTC/PDCD6IP/PSD3/RAB11FIP1/PRKCI/RAB11A/VPS37D/STAM/TFRC/VTA1/HSPA2/VPS37B/ARF6/CHMP1B/VPS4B/RAB5A/CLTA/PARD6B/VPS36/CHMP3/CHMP4C/ARFGAP3/RAB5C/RAB4A/EHD1/AP2B1/FGFR3/ITCH/IGF1R/DAB2/PARD6G/CDC42/TRAF6/KDR/DNM1/RABEP1/VPS25/USP8/DNM1L/PIKFYVE/ACAP2/HLA-C/ARAP2/MET</t>
  </si>
  <si>
    <t>KEGG_HUNTINGTONS_DISEASE</t>
  </si>
  <si>
    <t>tags=48%, list=21%, signal=38%</t>
  </si>
  <si>
    <t>PPARGC1A/SLC25A5/CYCS/HAP1/COX7A1/UQCRFS1/SLC25A4/ATP5F1A/SDHD/NDUFA4/COX7B/NDUFS1/COX5A/ATP5MC3/ATP5F1B/UQCRC1/NDUFB6/NDUFB5/NDUFC2/UQCRQ/UQCRC2/NDUFAB1/COX8A/PPARG/NDUFB2/NDUFA6/NDUFB1/COX7A2/NDUFA5/TFAM/SDHC/ATP5PF/ATP5PB/COX7A2L/NDUFB3/COX7C/VDAC2P5/CYC1/SDHB/NDUFB9/UQCR10/NDUFA9/COX6A1/VDAC1/NDUFA8/ATP5MC1/ATP5PO/CLTC/COX4I1/IFT57/NDUFS4/POLR2L/NDUFS3/ATP5F1C/PLCB4/CREB3/ATP5MC1P5/POLR2K/NDUFS6/NDUFC1/NDUFA10/POLR2C/COX6C/ATP5PD/NDUFV1/COX5B/VDAC2/NDUFB7/PPID/CLTA/NDUFA2/UQCR11/NDUFS8/UQCRB/DNAL1/REST/VDAC3/AP2B1/ATP5F1E/UQCRH/GRM5/NDUFA1/ITPR1/HDAC2/NDUFS2/NDUFB10</t>
  </si>
  <si>
    <t>KEGG_UBIQUITIN_MEDIATED_PROTEOLYSIS</t>
  </si>
  <si>
    <t>tags=49%, list=27%, signal=36%</t>
  </si>
  <si>
    <t>UBE2U/UBE2QL1/FBXO2/NEDD4L/KLHL13/ANAPC13/CUL5/SKP1/WWP1/CUL3/KLHL9/RCHY1/RHOBTB2/UBE2D1/UBE2NL/UBE2D3/ANAPC10/UBE2Q2/FBXW11/UBE2N/UBE2W/DDB1/CDC23/UBE2B/UBE2G1/ERCC8/UBE2F/UBA3/UBE2K/STUB1/TRIM37/SIAH1/ITCH/UBE3A/PIAS2/XIAP/TRAF6/UBE2A/UBE2D4/UBA1/UBE3C/BTRC/UBE2E3/HERC1/CDC27/BIRC6/UBA6/CUL2/BIRC2/TRIM32/COP1/TRIP12/UBE2L6/UBE2E1/ELOC/CDC26/CUL4A/PIAS1/UBA2/HERC3/UBE2J1/UBE4A/UBE2D2/MAP3K1/UBE2R2/PRPF19</t>
  </si>
  <si>
    <t>KEGG_PRIMARY_BILE_ACID_BIOSYNTHESIS</t>
  </si>
  <si>
    <t>tags=75%, list=14%, signal=64%</t>
  </si>
  <si>
    <t>BAAT/CYP7A1/AKR1C4/AKR1D1/CYP39A1/SLC27A5/ACOX2/AMACR/HSD17B4/CYP7B1/SCP2/CYP27A1</t>
  </si>
  <si>
    <t>KEGG_STARCH_AND_SUCROSE_METABOLISM</t>
  </si>
  <si>
    <t>tags=31%, list=13%, signal=27%</t>
  </si>
  <si>
    <t>UGT2B10/UGT2B15/UGT2B4/UGT1A4/TREH/UGT2B28/G6PC/GBA3/GYS2/UGT1A9/ENPP1/UGT1A7/AGL/MGAM/UGT2A1/UGT2A3</t>
  </si>
  <si>
    <t>KEGG_PHENYLALANINE_METABOLISM</t>
  </si>
  <si>
    <t>tags=28%, list=9%, signal=25%</t>
  </si>
  <si>
    <t>TAT/PAH/DDC/GOT1/GOT2</t>
  </si>
  <si>
    <t>KEGG_ERBB_SIGNALING_PATHWAY</t>
  </si>
  <si>
    <t>tags=37%, list=24%, signal=28%</t>
  </si>
  <si>
    <t>PAK5/PLCG2/EGF/ERBB4/EREG/NRG2/PAK6/BTC/CAMK2B/NRG4/ERBB2/KRAS/SOS2/MAP2K4/MAPK1/CRK/PIK3CA/PIK3R3/MAPK8/GSK3B/NRAS/MAPK9/NRG3/PIK3CB/MAP2K1/PIK3R1/TGFA/CDKN1A/PAK2/GAB1/PRKCA/CAMK2D</t>
  </si>
  <si>
    <t>KEGG_LYSINE_DEGRADATION</t>
  </si>
  <si>
    <t>OGDHL/ACAT1/ALDH1B1/BBOX1/EHHADH/SETMAR/HADH/AASDHPPT/OGDH/ALDH9A1/DLST/HADHA/ECHS1/ALDH7A1/ALDH3A2/GCDH/AADAT/TMLHE/ALDH2/SETDB2/KMT5B/SETD7/SUV39H2</t>
  </si>
  <si>
    <t>KEGG_GLYCINE_SERINE_AND_THREONINE_METABOLISM</t>
  </si>
  <si>
    <t>tags=48%, list=17%, signal=40%</t>
  </si>
  <si>
    <t>AGXT/GNMT/DAO/AGXT2/DLD/GATM/ALAS1/PHGDH/CHDH/BHMT/GLDC/DMGDH/SHMT1/SDS/GCAT</t>
  </si>
  <si>
    <t>KEGG_PROTEIN_EXPORT</t>
  </si>
  <si>
    <t>tags=79%, list=26%, signal=58%</t>
  </si>
  <si>
    <t>SPCS1/SEC11C/SRP9/SRP9P1/SRP54/SPCS3/SRPRB/SPCS2/SEC62/HSPA5/SRP19/IMMP2L/SEC61B/IMMP1L/SRPRA/SEC11A/SEC63/SRP14/SRP72</t>
  </si>
  <si>
    <t>KEGG_GLYOXYLATE_AND_DICARBOXYLATE_METABOLISM</t>
  </si>
  <si>
    <t>tags=80%, list=21%, signal=63%</t>
  </si>
  <si>
    <t>HAO1/HAO2/ACO2/MDH1/ACO1/GRHPR/MTHFD2L/PGP/MDH2/CS/AFMID/MTHFD1</t>
  </si>
  <si>
    <t>KEGG_INOSITOL_PHOSPHATE_METABOLISM</t>
  </si>
  <si>
    <t>tags=37%, list=20%, signal=30%</t>
  </si>
  <si>
    <t>INPP5J/PIK3C2G/PLCG2/PLCZ1/MIOX/PIP5K1B/IMPA2/ALDH6A1/IPPK/PIP4K2C/PIK3C2A/MINPP1/PLCB4/PLCD4/IMPA1/ITPK1/PIK3CA/INPP1/INPP4B/PIK3CB</t>
  </si>
  <si>
    <t>KEGG_BIOSYNTHESIS_OF_UNSATURATED_FATTY_ACIDS</t>
  </si>
  <si>
    <t>tags=55%, list=18%, signal=45%</t>
  </si>
  <si>
    <t>BAAT/ACOT1/SCD5/ACOT4/HSD17B12/PECR/ACOT2/ACOX1/HADHA/HACD2/YOD1/ACAA1</t>
  </si>
  <si>
    <t>KEGG_ALZHEIMERS_DISEASE</t>
  </si>
  <si>
    <t>tags=57%, list=24%, signal=44%</t>
  </si>
  <si>
    <t>CYCS/COX7A1/UQCRFS1/ATP5F1A/SDHD/NDUFA4/COX7B/NDUFS1/COX5A/CACNA1D/ATP5MC3/ATP5F1B/UQCRC1/NDUFB6/NDUFB5/ITPR2/NDUFC2/UQCRQ/UQCRC2/NDUFAB1/COX8A/NDUFB2/NDUFA6/NDUFB1/COX7A2/NDUFA5/CACNA1S/SDHC/ATP5PF/ATP5PB/COX7A2L/NDUFB3/COX7C/CHP1/CYC1/SDHB/NDUFB9/UQCR10/NDUFA9/COX6A1/BACE2/NDUFA8/ATP5MC1/ATP5PO/COX4I1/NDUFS4/MAPT/FADD/NDUFS3/EIF2AK3/CALM2/ATP5F1C/PLCB4/ATP5MC1P5/NDUFS6/PSEN1/NDUFC1/NDUFA10/MAPK1/COX6C/ATP5PD/NDUFV1/COX5B/NDUFB7/NDUFA2/UQCR11/NDUFS8/IDE/APP/UQCRB/GSK3B/SNCA/ATP5F1E/UQCRH/NDUFA1/ITPR1/APBB1/NDUFS2/NDUFB10/MME/NAE1/CALM1/FAS/NDUFB4/COX4I2/PPP3CB/NDUFS7/ATF6/NDUFB8/SDHA/ATP5F1D/GNAQ/HSD17B10/PLCB1/CAPN2</t>
  </si>
  <si>
    <t>KEGG_STEROID_BIOSYNTHESIS</t>
  </si>
  <si>
    <t>tags=65%, list=22%, signal=50%</t>
  </si>
  <si>
    <t>CEL/SC5D/TM7SF2/DHCR7/CYP51A1/MSMO1/FDFT1/LIPA/DHCR24/SQLE/SOAT1</t>
  </si>
  <si>
    <t>KEGG_TERPENOID_BACKBONE_BIOSYNTHESIS</t>
  </si>
  <si>
    <t>tags=47%, list=15%, signal=40%</t>
  </si>
  <si>
    <t>HMGCS2/ACAT1/IDI1/PDSS2/HMGCS1/HMGCR/PDSS1</t>
  </si>
  <si>
    <t>KEGG_N_GLYCAN_BIOSYNTHESIS</t>
  </si>
  <si>
    <t>tags=61%, list=29%, signal=43%</t>
  </si>
  <si>
    <t>MAN1C1/MAN1A1/ALG2/MAN2A1/STT3B/MGAT2/ALG5/ALG14/DAD1/ALG11/ST6GAL1/RPN1/MAN1A2/DPM1/MGAT4A/DOLPP1/ALG8/STT3A/ALG1/ALG10/RFT1/TUSC3/ALG12/FUT8/RPN2/DPAGT1/MGAT4B/ALG6</t>
  </si>
  <si>
    <t>KEGG_TRYPTOPHAN_METABOLISM</t>
  </si>
  <si>
    <t>CYP1A2/CYP1A1/OGDHL/ACAT1/ALDH1B1/DDC/CAT/EHHADH/ACMSD/HADH/AOC1/OGDH/ALDH9A1/HADHA/ECHS1/AOX1/ALDH7A1/KYNU/ALDH3A2/GCDH/AADAT</t>
  </si>
  <si>
    <t>KEGG_GLUTATHIONE_METABOLISM</t>
  </si>
  <si>
    <t>tags=41%, list=19%, signal=33%</t>
  </si>
  <si>
    <t>GSTA3/GGT6/GSTA1/GSTO2/ODC1/GSTA5/GSTZ1/GSTA2/GCLC/IDH2/GPX3/MGST2/GSTO1/GSTP1/GCLM/GSTM3/RRM2B/SMS/GSR/MGST3</t>
  </si>
  <si>
    <t>KEGG_PROXIMAL_TUBULE_BICARBONATE_RECLAMATION</t>
  </si>
  <si>
    <t>tags=52%, list=13%, signal=46%</t>
  </si>
  <si>
    <t>SLC38A3/CA2/PCK1/ATP1A1/CA4/SLC4A4/PCK2/MDH1/AQP1/GLUD1/ATP1B4/GLUD2</t>
  </si>
  <si>
    <t>KEGG_ABC_TRANSPORTERS</t>
  </si>
  <si>
    <t>tags=20%, list=10%, signal=18%</t>
  </si>
  <si>
    <t>CFTR/ABCB5/ABCB11/ABCA4/ABCA8/ABCA6/ABCG8/ABCD3/ABCC4</t>
  </si>
  <si>
    <t>KEGG_VASOPRESSIN_REGULATED_WATER_REABSORPTION</t>
  </si>
  <si>
    <t>tags=45%, list=26%, signal=34%</t>
  </si>
  <si>
    <t>AQP2/DYNLL2/PRKACB/AQP4/RAB11A/CREB3/DCTN6/ADCY9/RAB5A/DYNC1LI1/RAB5C/DYNC2LI1/NSF/DCTN5/DYNC1I2/DYNC2H1/DYNC1H1/DCTN4/DCTN1/CREB1</t>
  </si>
  <si>
    <t>KEGG_PRION_DISEASES</t>
  </si>
  <si>
    <t>tags=11%, list=7%, signal=11%</t>
  </si>
  <si>
    <t>C8B/C8A/C6/C5</t>
  </si>
  <si>
    <t>KEGG_SPHINGOLIPID_METABOLISM</t>
  </si>
  <si>
    <t>tags=46%, list=17%, signal=38%</t>
  </si>
  <si>
    <t>NEU4/UGT8/B4GALT6/ASAH1/SGPP1/SGMS2/ENPP7/DEGS2/SMPD1/PLPP3/GLB1/SGMS1/SPTLC2/KDSR/PLPP1/SPTLC1/SGPP2/NEU1</t>
  </si>
  <si>
    <t>KEGG_SELENOAMINO_ACID_METABOLISM</t>
  </si>
  <si>
    <t>tags=31%, list=15%, signal=26%</t>
  </si>
  <si>
    <t>GGT6/SEPHS2/AHCYL2/MARS2/LCMT2/MAT2A/MAT1A/MAT2B</t>
  </si>
  <si>
    <t>KEGG_HISTIDINE_METABOLISM</t>
  </si>
  <si>
    <t>tags=52%, list=20%, signal=42%</t>
  </si>
  <si>
    <t>HAL/CNDP1/ALDH1B1/DDC/AMDHD1/AOC1/LCMT2/ALDH9A1/ALDH7A1/HNMT/FTCD/ALDH3A2/ACY3/ALDH2/ALDH1A3</t>
  </si>
  <si>
    <t>KEGG_CYSTEINE_AND_METHIONINE_METABOLISM</t>
  </si>
  <si>
    <t>tags=44%, list=16%, signal=37%</t>
  </si>
  <si>
    <t>TAT/GOT1/AHCYL2/AMD1/GOT2/LDHB/CDO1/APIP/MAT2A/BHMT/ENOPH1/LDHC/MAT1A/MAT2B/SDS</t>
  </si>
  <si>
    <t>KEGG_PHOSPHATIDYLINOSITOL_SIGNALING_SYSTEM</t>
  </si>
  <si>
    <t>tags=43%, list=24%, signal=33%</t>
  </si>
  <si>
    <t>INPP5J/PIK3C2G/PLCG2/DGKI/PLCZ1/CDS1/PIP5K1B/IMPA2/ITPR2/IPPK/PIP4K2C/PIK3C2A/CALM2/PLCB4/PLCD4/IMPA1/ITPK1/PIK3CA/PIK3R3/INPP1/INPP4B/PIK3CB/ITPR1/PIK3R1/CALM1/PIKFYVE/PTEN/CDS2/PIK3C3/PRKCA/INPP5A/OCRL/PLCB1</t>
  </si>
  <si>
    <t>KEGG_GAP_JUNCTION</t>
  </si>
  <si>
    <t>tags=27%, list=17%, signal=22%</t>
  </si>
  <si>
    <t>GJD2/ADRB1/TUBA3C/EGF/TUBB4A/GRM1/HTR2C/TUBB2A/TUBA3E/TUBB4B/ITPR2/LPAR1/TUBAL3/GNA11/ADCY1/KRAS/PRKACB/PDGFD/SOS2/PLCB4/ADCY5/TUBA4A/ADCY9/MAPK1</t>
  </si>
  <si>
    <t>KEGG_GLYCOSYLPHOSPHATIDYLINOSITOL_GPI_ANCHOR_BIOSYNTHESIS</t>
  </si>
  <si>
    <t>tags=67%, list=26%, signal=49%</t>
  </si>
  <si>
    <t>PIGH/PIGW/PIGO/PIGA/PIGK/PIGX/PIGF/PIGS/PIGV/PIGZ/PIGP/PIGM/PIGN/PIGB/PGAP1/PIGU</t>
  </si>
  <si>
    <t>KEGG_BUTANOATE_METABOLISM</t>
  </si>
  <si>
    <t>tags=71%, list=19%, signal=57%</t>
  </si>
  <si>
    <t>OXCT1/HMGCS2/ACAT1/ALDH1B1/BDH1/ABAT/ALDH5A1/EHHADH/HADH/PDHA1/HMGCS1/PDHB/BDH2/L2HGDH/ALDH9A1/ACADS/ACSM2A/HADHA/ECHS1/ALDH7A1/ALDH3A2/ACSM3/ACSM5/ALDH2</t>
  </si>
  <si>
    <t>KEGG_ENDOMETRIAL_CANCER</t>
  </si>
  <si>
    <t>tags=38%, list=22%, signal=30%</t>
  </si>
  <si>
    <t>CTNNA2/EGF/CDH1/CCND1/ERBB2/KRAS/SOS2/MAPK1/PIK3CA/PIK3R3/PDPK1/GSK3B/CTNNA1/NRAS/CTNNB1/PIK3CB/APC/MAP2K1/PIK3R1/PTEN</t>
  </si>
  <si>
    <t>KEGG_PROSTATE_CANCER</t>
  </si>
  <si>
    <t>tags=36%, list=22%, signal=28%</t>
  </si>
  <si>
    <t>KLK3/EGF/HSP90AA1/SRD5A2/CHUK/CCND1/FOXO1/ERBB2/KRAS/PDGFD/SOS2/GSTP1/CREB3/IGF1/BCL2/MAPK1/PIK3CA/PIK3R3/PDPK1/GSK3B/RB1/NRAS/CTNNB1/PIK3CB/IGF1R/MAP2K1/PIK3R1/PTEN/NFKB1/TGFA/CDKN1A/NKX3-1</t>
  </si>
  <si>
    <t>KEGG_NICOTINATE_AND_NICOTINAMIDE_METABOLISM</t>
  </si>
  <si>
    <t>tags=62%, list=26%, signal=47%</t>
  </si>
  <si>
    <t>NNT/NUDT12/QPRT/ENPP1/PNP/AOX1/NMNAT2/NT5C1B/NMNAT3/NMNAT1/NT5C2/NT5C3A/BST1/NT5M/NT5E</t>
  </si>
  <si>
    <t>KEGG_RIBOFLAVIN_METABOLISM</t>
  </si>
  <si>
    <t>tags=38%, list=14%, signal=32%</t>
  </si>
  <si>
    <t>TYR/ACP5/ACP3/RFK/ENPP1/MTMR6</t>
  </si>
  <si>
    <t>KEGG_LIMONENE_AND_PINENE_DEGRADATION</t>
  </si>
  <si>
    <t>tags=90%, list=19%, signal=73%</t>
  </si>
  <si>
    <t>ALDH1B1/EHHADH/ALDH9A1/HADHA/ECHS1/ALDH7A1/ALDH3A2/YOD1/ALDH2</t>
  </si>
  <si>
    <t>KEGG_SPLICEOSOME</t>
  </si>
  <si>
    <t>tags=98%, list=61%, signal=38%</t>
  </si>
  <si>
    <t>HSPA8/PPIL1/SRSF8/SNRPD3/PRPF18/BCAS2/PCBP1/LSM3/HSPA2/PRPF4/NCBP1/TXNL4A/SF3B5/SRSF1/DDX5/PLRG1/SMNDC1/DHX15/CRNKL1/PRPF40A/NCBP2/HNRNPM/PHF5A/HNRNPK/AQR/SNRPD1/LSM4/CDC40/ZMAT2/TRA2B/SNRPG/LSM6/SNRNP40/SRSF3/HSPA1L/DDX46/SNRNP27/CDC5L/RBM8A/SNU13/SF3B6/ALYREF/EIF4A3/HNRNPA3/HNRNPU/SNRPB2/SLU7/PUF60/SF3A1/HNRNPC/PRPF19/DHX8/USP39/LSM2/SNRPE/SF3B2/WBP11/LSM5/PRPF8/SNRNP200/PRPF38A/SNRPC/CHERP/CWC15/SNW1/RBM22/SRSF2/RBMX/CCDC12/MAGOH/SNRPB/SF3B1/SRSF10/SRSF7/EFTUD2/PRPF6/BUD31/SF3B3/SF3A3/THOC3/SRSF9/CTNNBL1/SYF2/DDX42/SNRPD2/SRSF5/SRSF6/LSM8/DDX23/THOC2/DHX16/HNRNPA1/U2AF2/SART1/SNRPF/MAGOHB/DHX38/SF3B4/XAB2/RBM17/ISY1/HSPA1B/U2SURP/HSPA1A/PRPF40B/RBM25/PQBP1/PRPF31/HNRNPA1L2/THOC1/PRPF38B/PPIE/SRSF4/SNRPA1/TCERG1/LSM7/TRA2A/PPIH/ACIN1/SNRPA/SNRNP70/SF3A2/PRPF3/DDX39B/U2AF1</t>
  </si>
  <si>
    <t>KEGG_AMINOACYL_TRNA_BIOSYNTHESIS</t>
  </si>
  <si>
    <t>tags=63%, list=29%, signal=45%</t>
  </si>
  <si>
    <t>MARS2/LARS2/NARS1/NARS2/EARS2/DARS2/PARS2/MTFMT/FARS2/FARSB/TARS1/WARS2/IARS2/DARS1/PSTK/AARS1/WARS1/VARS1/IARS1/LARS1/RARS1/RARS2/YARS2/FARSA/SEPSECS/GARS1</t>
  </si>
  <si>
    <t>KEGG_ALANINE_ASPARTATE_AND_GLUTAMATE_METABOLISM</t>
  </si>
  <si>
    <t>tags=50%, list=17%, signal=42%</t>
  </si>
  <si>
    <t>AGXT/CPS1/GOT1/ABAT/AGXT2/ALDH5A1/ALDH4A1/GOT2/DDO/GPT2/GLUD1/GLUD2/GFPT1/GPT/GLS/ADSS2</t>
  </si>
  <si>
    <t>KEGG_PYRIMIDINE_METABOLISM</t>
  </si>
  <si>
    <t>tags=99%, list=63%, signal=37%</t>
  </si>
  <si>
    <t>ENTPD5/ENTPD8/AK3/POLR3B/UPP1/CTPS1/UPB1/PNP/POLR2L/NME5/POLR2K/DCK/POLR2C/PNPT1/NT5C1B/RRM2B/POLR1B/UMPS/UPRT/POLR3K/CMPK1/DUT/TXNRD2/POLR3F/DCTD/POLR2B/POLE4/NME6/ENTPD3/CMPK2/NT5C2/NT5C3A/POLE3/DPYS/NT5M/NT5E/POLR1A/UPP2/TYMS/POLR2E/NUDT2/UCK1/TK2/DPYD/POLR1H/NME7/POLR3H/POLR2D/POLR1C/RRM1/TXNRD1/CTPS2/DTYMK/PRIM2/POLR2F/POLA1/CANT1/ENTPD6/POLR1D/NT5C1A/DHODH/POLD2/POLR2A/POLR2G/POLR3GL/POLR3C/ENTPD4/POLR3A/POLR2I/POLR3G/PRIM1/UCKL1/POLR3D/ITPA/POLD3/POLD4/NT5C/POLR1E/ENTPD1/POLE2/POLR2H/POLR2J/NME1/UCK2/POLA2/CAD/TK1/POLD1/NME3/CDA/NME4/TYMP/POLE/RRM2/POLR2J2/NME2</t>
  </si>
  <si>
    <t>KEGG_NON_HOMOLOGOUS_END_JOINING</t>
  </si>
  <si>
    <t>tags=8%, list=0%, signal=8%</t>
  </si>
  <si>
    <t>KEGG_PANTOTHENATE_AND_COA_BIOSYNTHESIS</t>
  </si>
  <si>
    <t>tags=38%, list=18%, signal=31%</t>
  </si>
  <si>
    <t>VNN1/PANK1/ENPP1/UPB1/PANK3/PPCS</t>
  </si>
  <si>
    <t>KEGG_LEUKOCYTE_TRANSENDOTHELIAL_MIGRATION</t>
  </si>
  <si>
    <t>tags=12%, list=12%, signal=11%</t>
  </si>
  <si>
    <t>CLDN8/CTNNA2/CLDN6/PLCG2/OCLN/CLDN19/CLDN4/CLDN16/CLDN7/CLDN10/EZR/CLDN3/CLDN23/ARHGAP5</t>
  </si>
  <si>
    <t>KEGG_BETA_ALANINE_METABOLISM</t>
  </si>
  <si>
    <t>CNDP1/ALDH1B1/ABAT/ACADM/HIBCH/EHHADH/ALDH9A1/UPB1/HADHA/ECHS1/MLYCD/ALDH7A1/ALDH3A2/SMS/ALDH2</t>
  </si>
  <si>
    <t>KEGG_OXIDATIVE_PHOSPHORYLATION</t>
    <phoneticPr fontId="1" type="noConversion"/>
  </si>
  <si>
    <t>KEGG_PEROXISOME</t>
    <phoneticPr fontId="1" type="noConversion"/>
  </si>
  <si>
    <t>GOBP_ALPHA_AMINO_ACID_METABOLIC_PROCESS</t>
  </si>
  <si>
    <t>tags=54%, list=20%, signal=44%</t>
  </si>
  <si>
    <t>TAT/BAAT/OTC/AGXT/TYR/ARG1/PAH/CPS1/IYD/GNMT/SLC25A21/HAL/DAO/ACAT1/ALDH8A1/CRYM/GOT1/TH/SEPHS2/AGXT2/DPEP1/ALDH5A1/NOS2/ARG2/GLYATL1/TST/ACMSD/ACADSB/ALDH4A1/DLD/AMDHD1/DDAH1/QDPR/MMUT/AGMAT/MSRA/ASRGL1/GOT2/PRODH/DDO/GPT2/SLC39A8/HGD/GLYAT/SLC7A7/ODC1/PHGDH/CDO1/PSPHP1/GLUD1/GSTZ1/APIP/RIDA/AASDHPPT/OGDH/PCBD1/HOGA1/ILVBL/OAT/GLUD2/GCLC/SDSL/BHMT/CTPS1/PRODH2/GLDC/GFPT1/DLST/MTHFS/ENOPH1/GPT/SLC25A12/DGLUCY/MAT1A/MTHFD2L/GLS/ASNSD1/ALDH7A1/NAGS/SHMT1/GCLM/SDS/FTCD/KYNU/ATP7A/ADSS2/GCAT/GCDH/NOX4/AADAT/SMS/DHFRP1/FAH/KYAT3/GMPS/ADI1/PSPH/BHMT2/DHFR/HYKK/DHFR2/SEPHS1/GCSH</t>
  </si>
  <si>
    <t>GOBP_CELLULAR_KETONE_METABOLIC_PROCESS</t>
  </si>
  <si>
    <t>tags=27%, list=15%, signal=23%</t>
  </si>
  <si>
    <t>APOA5/ADH4/APOC3/CYP17A1/APOA1/PLA2G3/CYP7A1/AKR1C4/OXCT1/FABP1/HSD17B6/ABCB11/CYP11A1/MIR33A/CES1/CYP2B6/PPARGC1A/SLC22A13/AVPR1A/ALDH8A1/AKR1C1/CYP4F2/DGAT2/FGF19/PLIN5/GPD1/RGN/ACMSD/SOX9/GOT2/PDP1/PRKCE/SLC7A7/CEACAM1/FSHB/COQ3/ODC1/COQ9/DHRS4/FABP3/SRD5A2/NR4A3/PPARG/INSIG1/PDP2/GSTZ1/CPT1A/PDSS2/PRKAA2/COQ10B/ACADL/COQ2/GLO1/BHMT/CBR4/AKR1B1/PRKAG2/NDUFA9/RDH10/BMP2/PPTC7/SIRT5/KDSR/PDSS1/PSME3/HAGH/AKR7A2/BMP5/MLYCD</t>
  </si>
  <si>
    <t>GOBP_CELLULAR_MONOVALENT_INORGANIC_CATION_HOMEOSTASIS</t>
  </si>
  <si>
    <t>tags=27%, list=9%, signal=25%</t>
  </si>
  <si>
    <t>ATP6V1G3/ATP6V0A4/ATP6V0D2/CFTR/SLC4A1/SLC4A9/SLC9A4/ATP6V1B1/ATP6V1C2/SLC9A2/UMOD/ATP4B/ATP12A/TTPA/SLC26A3/AVPR1A/CA2/ATP6V1A/TFAP2B/ATP4A/NEDD4L/SLC4A5/ATP6V1D/ATP1A1/ATP6AP2/KCNMA1/SLC4A4/ATP5F1B/ATP6V0B/ATP6V1H/SLC4A10</t>
  </si>
  <si>
    <t>GOBP_CELLULAR_RESPIRATION</t>
  </si>
  <si>
    <t>tags=68%, list=23%, signal=52%</t>
  </si>
  <si>
    <t>CYP1A2/NDUFC2-KCTD14/OGDHL/PPARGC1A/NNT/MTCO2P12/CYCS/UQCRFS1/PRDM16/SDHD/NDUFA4/CAT/IDH3A/SUCLG1/COX7B/UQCRFS1P1/NOS2/SLC25A25/NDUFS1/GPD1/COX5A/DLD/GHITM/SUCLA2/ACO2/UQCRC1/NDUFB6/NDUFB5/FH/FAHD1/NDUFC2/ETFDH/DLAT/MDH1/UQCRQ/UQCRC2/ETFA/NDUFAB1/PDHA1/COQ9/ACO1/COX8A/NR4A3/NDUFB2/NDUFA6/NDUFB1/NDUFA5/SUCLG2/SDHC/COQ10B/FXN/PDHB/OGDH/CISD1/ETFRF1/MTFR1/COX7A2L/NDUFB3/COX7C/CYC1/SDHB/IDH2/NDUFB9/UQCR10/DHTKD1/AFG1L/NDUFA9/SLC25A13/COX6A1/SDHAF4/ISCU/PINK1/DLST/NDUFA8/SURF1/COX4I1/NDUFS4/SLC25A12/NDUFS3/NDUFAF1/NDUFS6/GPD2/NDUFC1/NDUFA10/LYRM7/PNPT1/SLC25A18/COX6C/NDUFV1/COX5B/CHCHD2/NDUFB7/NDUFA2/UQCR11/MDH2/PIK3CA/NDUFS8/IDE/UQCRB/HIF1A/BNIP3/CS/COX10/SNCA/ETFB/IREB2/IMMP2L/UQCRH/NDUFA1/DNAJC15/NDUFS2/NDUFB10/COX15/PRELID1/NDUFB11/VCP/NDUFB4/COX4I2/NDUFS7/COQ10A/COA6/NDUFB8/NDUFA12/SDHA/ATP5F1D/TRAP1/SLC25A23</t>
  </si>
  <si>
    <t>GOBP_LIPID_MODIFICATION</t>
  </si>
  <si>
    <t>tags=43%, list=18%, signal=35%</t>
  </si>
  <si>
    <t>APOA5/ADH4/INPP5J/APOA1/APOA2/PIK3C2G/PLPPR1/CYP1A1/HAO1/FA2H/CYP3A4/FABP1/ABCB11/DGKI/CYP4A22/PPARGC1A/HAO2/B4GALNT2/ACAT1/CERKL/P3R3URF/SLC27A2/ST3GAL4/PHYH/PIP5K1B/CYP3A7/DGAT2/IMPA2/AUH/ACADM/CISH/PLIN5/SGPP1/EHHADH/ACAA2/PLPP4/SACM1L/SOX9/PEX7/ABCD3/HADH/ETFDH/AGTR1/ACOX2/ETFA/MIR27B/PECR/FABP3/NR4A3/PPARG/HADHB/ECI2/PIP4P2/CPT1A/AMACR/HSD17B4/ACADL/CPT2/PLPP3/BDH2/SOCS4/IP6K3/ILVBL/SOCS2/IVD/EPHX2/ABO/PIP4K2C/ACOX1/ADH5/ACAD11/DECR1/HACL1/MTM1/ECHDC1/ACADS/SCP2/LEP/CRAT/PRKAG2/MTMR6/CYP4V2/FAM126B/HADHA/CYP3A5/MBOAT2/B4GALNT1/CROT/ECHS1/SOCS6/ECI1/PIK3C2A/CYP2E1/LPCAT3/MLYCD/PEX2/AGT/PLPP6/TTC7B/PLPP1/B3GALT1/BPNT1/PI4K2B/BPNT2/LAMTOR1/ALDH3A2/PDK4/GCDH/IMPA1/MTMR12/SGPP2/PPARA/MTMR9/ACAA1/PEX13</t>
  </si>
  <si>
    <t>GOBP_MITOCHONDRIAL_GENE_EXPRESSION</t>
  </si>
  <si>
    <t>tags=67%, list=27%, signal=49%</t>
  </si>
  <si>
    <t>MRPL53/SLC25A33/LARS2/MRPL34/GFM1/FASTKD5/MRPS28/MRPL50/MRPS35/CHCHD10/TRMT10C/TFAM/MRPS36/MRPL44/COA3/MRPL19/MRPL15/GFM2/TACO1/MRPL49/MRPL35/MRPS30/MRPL13/MRPS16/MRPS22/LRPPRC/EARS2/MRPL3/TRMT61B/MRPL1/MRPS18A/MRPL47/MRPL54/TFB2M/C1QBP/FASTKD2/MRPS18B/QRSL1/MRPL48/MRPS9/TRNT1/MRPS10/DARS2/TRUB2/MTRES1/MRPL30/MRPS33/MPV17L2/GATB/PRORP/PNPT1/MRPL42/MRPL45/MRPL41/MRPL39/MALSU1/CHCHD1/UQCC2/NGRN/MRPL4/MRPL16/PRKAA1/MRPL32/TUFM/MRPL21/MRPS23/MRPS14/TRMT5/MRPS31/MRPS7/MRPL22/MRPL14/WARS2/IARS2/MRPS25/MRPS18C/MRPL11/MRPL12/MRPS2/MRPL58/MRPS5/MRPL33/ALKBH1/MRPL27/MRPL43/MRPS12/MRPS17/MRPL36/TWNK/TRMT10A/MTERF1/METTL4/MRPL28/HSD17B10/MRPL57/MRPL52/MRPL20/MRPS27/MTIF3/TEFM/AURKAIP1/TFB1M/MTO1/GATC/MRRF/RMND1/SUPV3L1/ERAL1/FASTKD3/MRPL37</t>
  </si>
  <si>
    <t>GOBP_MITOCHONDRIAL_TRANSPORT</t>
  </si>
  <si>
    <t>tags=57%, list=25%, signal=43%</t>
  </si>
  <si>
    <t>THRSP/SLC25A21/SLC25A5/MPC1/MGARP/SLC25A4/ATP5F1A/SLC25A33/AIFM1/ACAA2/SFXN2/TST/TMEM14EP/ATP5MC3/ATP5MG/ATP5F1B/FZD5/SLC25A15/MAIP1/TIMM10B/MICU2/MIR29A/SLC39A8/MIPEP/SLC35F6/ATP5ME/HSP90AA1/CHCHD10/PPIF/AFG3L2/HSPA4/CPT1A/SMDT1/PRKAA2/MUL1/CPT2/ATP5PF/ATP5PB/TIMM17A/HSPD1/DMAC2L/MPC2/PMAIP1/TIMM8B/PRKAG2/BOK/MICU1/TMEM14A/SLC25A13/ATPSCKMT/SLC25A20/TIMM10/PINK1/FZD9/VDAC1/MRS2/SFN/ATP5MC1/ATP5PO/MOAP1/SLC25A30/FBXO7/COX18/DNAJC19/OPA1/SLC25A12/MPV17L/CHCHD4/UBE2D3/TMEM14DP/PMPCB/GRPEL1/TIMM21/MTX2/RHOU/ABCB10/FIS1/TIMM23/ATP5F1C/TMEM14B/LETM1/MICU3/MCUR1/TOMM70/KIFBP/PSEN1/SLC25A51/STOML2/DNAJC30/BCL2/MFN2/SLC25A24/PNPT1/BAG3/ALKBH7/SLC25A18/SFXN4/TOMM34/ATP5PD/UBL5/VDAC2/SFXN1/TMEM14C/BLOC1S2/SAMM50/VPS35/MAPK8/SREBF2/BNIP3/PMPCA/GSK3B/TOMM22/YWHAB/PRKAA1/MFF/MCU/TOMM40L/TFDP2/IMMP2L/ATP5F1E/LEPROT/TP73/YWHAE/TIMM23B/SLC25A10/BAG4/DNAJC15/IMMP1L/DYNLT1/LRRK2/TIMM13/YWHAQ/THEM4/TIMM22/TIMM9/TFDP1/SFXN5/PPP1R13B/TOMM5/SLC25A38/ANTKMT/TOMM20L/MID1IP1/ATP5F1D/ATF2/SLC25A23/YWHAH/HK2/BAK1/HSPA1L/BCAP31/TOMM20/TMEM102/LMAN1</t>
  </si>
  <si>
    <t>GOBP_MONOCARBOXYLIC_ACID_BIOSYNTHETIC_PROCESS</t>
  </si>
  <si>
    <t>tags=36%, list=15%, signal=31%</t>
  </si>
  <si>
    <t>PLA2G4F/APOA5/APOC3/BAAT/APOA1/CYP1A2/PLA2G3/CYP7A1/AGXT/AKR1C4/CYP1A1/FA2H/CYP3A4/ABCB11/AKR1D1/MIR33A/CES1/AVPR1A/PKLR/ALDH8A1/LIPH/ELOVL4/ALDH1A2/TECRL/SLC27A2/CYP39A1/FGF19/SCD5/HACD3/HPGD/ABHD3/SLC27A5/ABHD2/PTGDS/RGN/PNPLA8/ACSBG1/ACSM2B/ACMSD/ACOT4/ELOVL7/FADS6/ABCD3/GATM/HSD17B12/HSD17B8/ACOX2/CBR1/CEACAM1/FADS2B/NDUFAB1/PECR/INSIG1/ACSL3/OLAH/AMACR/HSD17B4/PRKAA2/ACADL/PLP1/HOGA1/EPHX2/CYP7B1/PRKAB1/PTGES2/SCP2/CBR4/PRKAG2/RDH10/ACSM2A/LIPC/CYP27A1/OSBP/HACD2/OSBPL1A/PLA2G4A/LDHC/ALOXE3/CYP2E1/ACSS1/MLYCD</t>
  </si>
  <si>
    <t>GOBP_MONOVALENT_INORGANIC_CATION_HOMEOSTASIS</t>
  </si>
  <si>
    <t>tags=28%, list=10%, signal=25%</t>
  </si>
  <si>
    <t>ATP6V1G3/RHCG/ATP6V0A4/ATP6V0D2/CFTR/SLC4A1/SLC4A9/SLC9A4/ATP6V1B1/OTC/ATP6V1C2/SLC9A2/UMOD/SLC12A3/ATP4B/SLC12A1/ATP12A/TTPA/SCNN1A/SLC26A3/SLC26A4/CYP4A11/AVPR1A/CA2/ATP6V1A/TAC1/TFAP2B/ATP4A/NEDD4L/CYP4F2/SLC4A5/ATP6V1D/ATP1A1/SPX/KCNJ10/ATP6AP2/KCNMA1/SLC4A4/ATP5F1B/ATP6V0B/ATP6V1H/SLC4A10/AGTR1/EDNRB</t>
  </si>
  <si>
    <t>GOBP_ORGANIC_ACID_CATABOLIC_PROCESS</t>
  </si>
  <si>
    <t>tags=56%, list=17%, signal=47%</t>
  </si>
  <si>
    <t>TAT/SULT2A1/PON1/OTC/AGXT/CEL/ARG1/PAH/HAO1/FABP1/ABCB11/AKR1D1/HAO2/SLC25A21/LDHD/CYP4A11/HAL/DAO/ACAT1/ALDH8A1/CRYM/GOT1/CYP4F2/SLC27A2/ABAT/PHYH/AGXT2/PCCA/PCCB/BCKDHB/AUH/SORD/PCK1/ACADM/PON3/ALDH6A1/ABHD3/HIBCH/ALDH5A1/NOS2/ALDH1L1/PLIN5/QPRT/ARG2/ABHD2/EHHADH/ACAA2/TST/ACMSD/ACOT4/ACADSB/ALDH4A1/DLD/AMDHD1/DDAH1/QDPR/MMUT/ASRGL1/PEX7/ABCD3/GOT2/PRODH/PCK2/CRYL1/DDO/GPT2/HADH/HGD/ETFDH/ADTRP/ACOX2/ETFA/CDO1/PECR/DCXR/HIBADH/HADHB/ECI2/SLC27A4/GLUD1/GSTZ1/CPT1A/AMACR/HSD17B4/RENBP/RIDA/ACADL/CPT2/IDNK/OGDH/PCBD1/BDH2/HOGA1/ILVBL/OAT/IVD/CARNMT1/ACOX1/GLUD2/ACAD11/DECR1/HACL1/CYP26C1/ACAD8/SDSL/SLC25A44/ECHDC1/ACADS/SCP2/MCCC2/LEP/CRAT/PRODH2/GLDC/GNPDA1/DLST/HADHA/NUDT7/CROT/MTHFS/XYLB/GPT/ECHS1/MCCC1/ECI1/MLYCD/PEX2/MAT1A/GLS/ACBD5/ALDH7A1/SHMT1/HNMT/DBT/AIG1/SDS/FTCD/KYNU/MMAA/ALDH3A2/ADO/GCAT/GCDH</t>
  </si>
  <si>
    <t>GOBP_ORGANIC_HYDROXY_COMPOUND_BIOSYNTHETIC_PROCESS</t>
  </si>
  <si>
    <t>tags=33%, list=16%, signal=28%</t>
  </si>
  <si>
    <t>APOA5/CFTR/BAAT/APOA1/CYP7A1/PMEL/TYR/AKR1C4/PAH/HMGCS2/INSM1/CYP3A4/PLCG2/TYRP1/LHCGR/ABCB11/AKR1D1/MIR33A/CES1/PNMT/DAO/SC5D/SLC45A2/DDC/GOT1/TH/PTH1R/SLC27A2/CYP39A1/DDT/FGF19/IMPA2/ASAH1/PCK1/SLC27A5/TM7SF2/ACAA2/HAND2/QDPR/IDI1/PCK2/ACOX2/SPTLC3/GPR37/FGF1/DHCR7/CYP51A1/SRD5A2/INSIG1/MSMO1/AMACR/HSD17B4/PRKAA2/HMGCS1/PCBD1/IP6K3/IPPK/HMGCR/CYP7B1/AVPR1B/SCP2/PTS/AKR1B1/LEP/AGTR2/PRKAG2/BMP2/CYP27A1/OSBP/OSBPL1A/SPTLC2/PNPO/LDHC/LPCAT3/GPAM/BMP5/FDFT1/PLPP6/SPR/PGP/FAXDC2/GPER1/CDH3/NUS1</t>
  </si>
  <si>
    <t>GOBP_ORGANIC_HYDROXY_COMPOUND_TRANSPORT</t>
  </si>
  <si>
    <t>NR0B2/APOA5/APOC3/CFTR/CRH/APOA1/APOA2/SYT10/PON1/SLCO1B1/CYP7A1/SLC6A2/MIR130B/AQP2/CEL/AKR1C4/SLC10A1/SLC18A2/SLC16A7/EGF/ABCB11/RBP4/MIR33A/CES1/SLC6A4/SYT9/SLC51B/PCSK9/SYT17/TAC1/SLC5A1/CHRNA4/SLC5A8/AKR1C1/SLC10A2/SYT8/TTC39B/ABCA8/APOM/GALR1/GRAMD1C/SLC27A5/REN/ABCG8/KCNA2/ENPP7/SYT3/SYT7/LDLR/SLC22A2/SLC10A5/AGTR1/CEACAM1/SLC5A12/MIR27B/SLC2A13/SLC51A/AQP1/SLC22A24/GAL/LIMA1/AQP7/SLCO1A2/SLC5A11/NAXE/SCP2/NPY2R/LEP/AGTR2/LIPC/PINK1/SLC22A1/OSBP/OSBPL1A/SHH/OSBPL8/MTTP/LPCAT3/MIR33B/CD36/AGT/MIR301B/SERAC1</t>
  </si>
  <si>
    <t>GOBP_PEROXISOMAL_TRANSPORT</t>
  </si>
  <si>
    <t>tags=65%, list=21%, signal=51%</t>
  </si>
  <si>
    <t>BAAT/AGXT/HAO1/HAO2/DAO/SLC27A2/PHYH/CAT/NOS2/EHHADH/ACOT4/PEX7/ABCD3/PEX3/DDO/ACOX2/DHRS4/PECR/ACOT2/ECI2/AMACR/HSD17B4/ZFAND6/EPHX2/ACOX1/HACL1/SCP2/CRAT/AGPS/UBE2D1/NUDT7/CROT/UBE2D3/UBB/MLYCD/PEX2/PEX12/USP9X/ACAA1/PEX13/PEX19/IDE/LONP2/PAOX/PEX1/HMGCL/PEX26</t>
  </si>
  <si>
    <t>GOBP_PEROXISOME_ORGANIZATION</t>
  </si>
  <si>
    <t>tags=63%, list=21%, signal=50%</t>
  </si>
  <si>
    <t>BAAT/AGXT/HAO1/HAO2/DAO/SLC27A2/PHYH/CAT/NOS2/EHHADH/ACOT4/PEX7/ABCD3/PEX3/DDO/ACOX2/DHRS4/PECR/ACOT2/ECI2/AMACR/HSD17B4/ZFAND6/EPHX2/ACOX1/TMEM135/HACL1/SCP2/CRAT/AGPS/UBE2D1/NUDT7/CROT/UBE2D3/UBB/MLYCD/PEX2/FIS1/PEX12/PEX11G/USP9X/ACAA1/PEX13/PEX19/IDE/MFF/LONP2/PAOX/PEX11B/PEX1/HMGCL/PEX26/DNM1L</t>
  </si>
  <si>
    <t>GOBP_REGULATION_OF_PH</t>
  </si>
  <si>
    <t>tags=25%, list=9%, signal=23%</t>
  </si>
  <si>
    <t>ATP6V1G3/RHCG/ATP6V0A4/ATP6V0D2/CFTR/SLC4A1/SLC4A9/SLC9A4/ATP6V1B1/ATP6V1C2/SLC9A2/ATP4B/TTPA/SLC26A3/SLC26A4/AVPR1A/CA2/ATP6V1A/SLC4A5/ATP6V1D/ATP6AP2/SLC4A4/ATP5F1B/ATP6V0B/ATP6V1H/SLC4A10</t>
  </si>
  <si>
    <t>GOBP_SENSORY_PERCEPTION_OF_SMELL</t>
  </si>
  <si>
    <t>tags=50%, list=26%, signal=37%</t>
  </si>
  <si>
    <t>OR1E1/OR51Q1/OR52N2/OR2M4/OR9A1P/OR52B2/OR8D4/OR5AN1/OR4D6/OR9Q1/OR4A16/OR2T27/OR52Z1/OBP2B/OR7A5/OR3A1/OR5B21/OR2A4/OR52A4P/OR5H14/OR13J1/OR13C7/OR4K13/NCAM2/OR51J1/OR4K1/OR5AU1/OR13C9/OR13C6P/OR5P3/OR5D16/OR8B4/OR6K6/OR3A2/OR9G1/OR7A10/OR1F12/OR2A25/OR11H4/OR8D1/GPR148/OR9K2/OR5B17/OR2J3/OR6X1/OR9G4/OR5B12/OR4F5/OR6J1/OR2M7/OR52E4/OR7D2/OR2K2/OR2H2/OR5AK2/OR12D1/OR52N5/OR1F2P/OR2V1/OR4K15/OR52K2/OR4D5/OR4K3/OR10T2/OR5T3/OR8K5/OR11H2/OR1M1/OR5H1/OR52L1/OR1K1/OR5A2/OR4C45/OR4S1/OR2T4/OR8J3/OR13H1/OR52N1/OR51V1/OR2M3/OR2AT4/OR4X1/OR4S2/OR2C3/OR5B3/OR11A1/OR8B2/OR4Q2/OR4X2/OR10W1/OR4K5/OR4C6/OR10J4/OR10J1/OR5D18/OR1J4/OR2B2/OR4E2/OR4A8/OR10A3/OR5H15/GFY/OR1A2/OR10AC1/OR52K1/OR6Y1/OR1E2/OR56A1/OR2M2/OR13D1/OR51F2/OR5D13/OR52E6/OR10R2/OR13A1/OR10Z1/OR10A2/OR10AG1/OR6B3/OR51A7/BEST2/OR4C12/OR8I2/OR6C75/OR2F2/OR10P1/OR10H3/OR7E24/OR5T2/OR14C36/OR4D9/OR4M1/OR4N5/OR4D11/OR6Q1/OR4C46/OR2T12/OR4N2/OR10H4/OR6C65/OR2J1/OR1I1/OR52E1/OR10J3/OR1J1/OR10V1/OR10J6P/OR10A6/OR8B12/OR52R1/OR10A7/OR52E5/OR10H1/OR10G3/OR6B2/OR5D14/OR8J2/OR6C70/OBP2A/OR7C2/OR5H2/OR3A3/OR7A17/OR7G2/OR6P1/OR1A1/OR8H2/OR5M3/OR1E3/OR10G9/OR13C3/OR4D10/OR6M1/OR52A1/OR5AC2/OR7D4/OR13C8/OR5A1/OR11G2/OR7G1/OR8G2P/OR4C5/OR5AS1/OR10H5/OR5M11/OR4F6/OR6C76/OR5C1/OR9A4/OR10J5/OR8J1/OR4Q3/OR6N2/OR6S1/OR51D1/OR5F1/OR8K3/OR2Z1/OR10H2/OR10X1/OR8H1/OR1D4/OR56A3/OR8A1/OR10K1/OR4F16/OR7A2P/OR8S1/OR4K2/OR11H1/OR1D2/OR8K1/OR10D3/OR5AP2/OR2G3/OR5L1/OR4E1/OR2G2/OR2B3/OR5M10/OR6C68/OR6C74/OR5W2</t>
  </si>
  <si>
    <t>GOBP_SODIUM_ION_TRANSPORT</t>
  </si>
  <si>
    <t>tags=33%, list=14%, signal=28%</t>
  </si>
  <si>
    <t>SLC38A8/FXYD4/SLC4A9/SLC9A4/SLC13A2/SLC24A2/ATP6V1B1/SLC38A3/SLC6A2/SLC9A2/UMOD/SLC6A15/SLC12A3/HCN2/ATP4B/SLC34A1/SLC10A1/SLC12A1/ATP12A/SCNN1A/SLC38A4/SLC6A18/ABCB11/SCN2B/SLC6A4/SLC5A2/PCSK9/GPD1L/KLHL3/SLC5A1/SLC13A1/SLC5A8/SLC6A19/WNK3/ATP4A/NEDD4L/SLC10A2/PTPN3/SLC6A20/ANK3/PRSS8/SCN2A/SLC4A5/ATP1A1/SLC4A11/SLC6A13/SLC5A10/SLC34A3/SLC17A2/SLC4A4/SLC17A7/HECW1/SLC10A5/SLC4A10/PRKCE/SLC5A12/HCN4/FGF12/TESC/SLC12A2/SLC13A3/FGF14/SLC6A12/CNTN1/SLC22A4/SLC3A2/FXYD6/SLC5A11/CHP1/SCN4A/SLC13A5/SCN3A/NDUFA9/NKAIN3/SLC17A3/FGF13/SCN5A/SGK1/ADRB2</t>
  </si>
  <si>
    <t>GOBP_STEROID_BIOSYNTHETIC_PROCESS</t>
  </si>
  <si>
    <t>tags=34%, list=16%, signal=29%</t>
  </si>
  <si>
    <t>APOA5/CFTR/CYP17A1/BAAT/APOA1/CGA/CYP7A1/AKR1C4/CYP1A1/PRLR/HMGCS2/CYP3A4/HSD17B6/HSD11B2/ABCB11/AKR1D1/CYP11A1/MIR33A/CES1/PPARGC1A/SC5D/FDX1/SLC27A2/CYP39A1/CYP3A7/FGF19/ASAH1/ATP1A1/SLC27A5/TM7SF2/ACAA2/PBX1/IDI1/HSD17B12/HSD17B8/ACOX2/FSHB/FGF1/DHCR7/CYP51A1/SRD5A2/INSIG1/MSMO1/SDR42E1/AMACR/HSD17B4/PRKAA2/HMGCS1/DHRS11/HMGCR/CYP7B1/SCP2/AKR1B1/LEP/PRKAG2/BMP2/CYP27A1/OSBP/OSBPL1A/LPCAT3/GPAM/BMP5/FDFT1/PLPP6/FAXDC2</t>
  </si>
  <si>
    <t>GOBP_STEROL_METABOLIC_PROCESS</t>
  </si>
  <si>
    <t>NR0B2/APOA5/CFTR/APOA1/APOA2/CYP1A2/SULT2A1/APOF/PON1/CYP7A1/CEL/HMGCS2/CYP3A4/AKR1D1/CYP11A1/CES1/PCSK9/SC5D/FDX1/TTC39B/CYP39A1/FMO5/DGAT2/CAT/ANGPTL3/TM7SF2/ACAA2/CUBN/LDLR/IDI1/FGF1/DHCR7/SMPD1/CYP51A1/INSIG1/MSMO1/PRKAA2/LIMA1/ACADL/HMGCS1/EPHX2/HMGCR/CYP7B1/CYP26C1/LEP/PRKAG2/CYP4V2/CYP27A1/OSBPL1A/CLN8/LPCAT3/GPAM/FDFT1/LRP5/PLPP6/FAXDC2</t>
  </si>
  <si>
    <t>GOCC_BASAL_PART_OF_CELL</t>
  </si>
  <si>
    <t>RHCG/CLDN8/BSND/RHBG/SLC26A7/SLC4A1/SLC4A9/SLC9A4/AQP5/SLCO1B1/ATP6V1B1/SLC38A3/UMOD/SLC22A8/AQP2/CDH17/SLC10A1/SLC22A9/SLC22A6/MUC20/NDRG4/SLC7A8/CASR/MARVELD2/ERBB4/SLC22A7/SLC51B/CLDN19/TACSTD2/CA2/DLG2/LIN7A/EPCAM/CLDN4/PTH1R/ABCA8/ST14/CDH16/ANK3/SLC29A2/HPGD/ATP1A1/SLC4A11/SLC27A5/SLC6A13/KCNJ10/CLDN7/SLC16A10/MAP7/AJAP1/SLC4A4/DSP/LDLR/SLCO4C1/SLC4A10/SLC39A8/ANK2/PDPN/SLC7A7/CEACAM1/ABCC4/ENPP1/SYNJ2BP/EZR/SLC12A2/SLC13A3/CHRM3/KCNC2/SLC51A/SLC16A12/AQP1/SLC47A1/SLC40A1/PLPP3/KCNQ4/KCNQ1/SLC3A2/PRCP/LIN7C/RAB17</t>
  </si>
  <si>
    <t>GOCC_BASOLATERAL_PLASMA_MEMBRANE</t>
  </si>
  <si>
    <t>tags=33%, list=13%, signal=29%</t>
  </si>
  <si>
    <t>RHCG/CLDN8/BSND/RHBG/SLC26A7/SLC4A1/SLC4A9/SLC9A4/SLCO1B1/ATP6V1B1/SLC38A3/UMOD/SLC22A8/AQP2/CDH17/SLC10A1/SLC22A9/SLC22A6/NDRG4/SLC7A8/CASR/MARVELD2/ERBB4/SLC22A7/SLC51B/CLDN19/CA2/DLG2/LIN7A/EPCAM/PTH1R/ABCA8/ST14/CDH16/ANK3/SLC29A2/HPGD/ATP1A1/SLC4A11/SLC6A13/KCNJ10/CLDN7/SLC16A10/MAP7/AJAP1/SLC4A4/DSP/LDLR/SLCO4C1/SLC4A10/SLC39A8/ANK2/PDPN/SLC7A7/ABCC4/ENPP1/SYNJ2BP/EZR/SLC13A3/KCNC2/SLC51A/SLC16A12/AQP1/SLC47A1/SLC40A1/PLPP3/KCNQ1/SLC3A2/LIN7C/RAB17</t>
  </si>
  <si>
    <t>GOCC_INNER_MITOCHONDRIAL_MEMBRANE_PROTEIN_COMPLEX</t>
  </si>
  <si>
    <t>tags=70%, list=23%, signal=54%</t>
  </si>
  <si>
    <t>NDUFC2-KCTD14/UQCRFS1/ATP5F1A/SDHD/NDUFA4/UQCRFS1P1/NDUFS1/COX5A/APOO/ATP5MC3/ATP5MG/ATP5F1B/UQCRC1/NDUFB6/NDUFB5/TIMM10B/NDUFC2/MICU2/UQCRQ/ATP5ME/UQCRC2/CHCHD10/NDUFAB1/PPIF/NDUFB2/NDUFA6/DMAC1/AFG3L2/NDUFB1/NDUFA5/APOOL/HSPA9/SMDT1/SDHC/ATP5PF/ATP5PB/TIMM17A/NDUFB3/COX7C/ATP5MPL/CYC1/SDHB/NDUFB9/UQCR10/NDUFA9/MICU1/IMMT/COX6A1/SDHAF4/TIMM10/NDUFA8/ATP5MC1/ATP5PO/ATP5MD/DNAJC19/COX4I1/PHB/NDUFS4/GRPEL1/TIMM21/MTX2/NDUFS3/NDUFAF1/TIMM23/ATP5F1C/CHCHD3/NDUFS6/MICU3/NDUFC1/NDUFA10/ATP5PD/NDUFV1/NDUFB7/NDUFA2/NDUFS8/SAMM50/UQCRB/MICOS10/MCU/IMMP2L/ATP5F1E/UQCRH/TIMM23B/NDUFA1/DNAJC15/IMMP1L/MICOS13/NDUFS2/NDUFB10/TIMM22/CHCHD6/NDUFB11/NDUFB4/COX4I2/NDUFS7/NDUFB8/NDUFA12/SDHA/ATP5F1D</t>
  </si>
  <si>
    <t>GOCC_MICROBODY</t>
  </si>
  <si>
    <t>tags=63%, list=22%, signal=50%</t>
  </si>
  <si>
    <t>BAAT/AGXT/HAO1/FABP1/URAD/HAO2/DAO/CRYM/TMEM35A/SLC27A2/PHYH/ACSL1/ACSL6/CAT/FNDC5/NUDT12/NOS2/HSDL2/EHHADH/ISOC1/PNPLA8/ACOT4/PEX7/SYT7/ABCD3/PEX3/IDI1/DDO/ACOX2/VWA8/DHRS4/PECR/AOC1/ACOT2/ECI2/ACSL3/AMACR/HSD17B4/RIDA/MUL1/EPHX2/MTARC2/GRHPR/ACOX1/HMGCR/ACAD11/TMEM135/HACL1/ATAD1/IDH2/SCP2/CRAT/AGPS/PXMP2/NUDT7/CROT/ACSL4/MPV17L/MLYCD/PEX2/PRDX5/FIS1/ACBD5/ALDH3A2/TTC1/PEX12/PEX11G/ACAA1/PEX13/PEX19/FAR2/IDE/SLC25A17/MFF/ZADH2/TRIM37/FAR1/LONP2/PAOX/PEX11B/PEX1/HMGCL/PEX26/XDH/DNM1L/AKAP11</t>
  </si>
  <si>
    <t>GOCC_MITOCHONDRIAL_PROTEIN_CONTAINING_COMPLEX</t>
  </si>
  <si>
    <t>tags=71%, list=24%, signal=54%</t>
  </si>
  <si>
    <t>NDUFC2-KCTD14/MRPL53/UQCRFS1/ATP5F1A/SDHD/NDUFA4/BCKDHB/UQCRFS1P1/NDUFS1/COX5A/APOO/ATP5MC3/ATP5MG/ATP5F1B/MRPL34/UQCRC1/NDUFB6/NDUFB5/TIMM10B/NDUFC2/MICU2/MRPS28/MRPL50/DLAT/UQCRQ/MRPS35/ATP5ME/UQCRC2/CHCHD10/NDUFAB1/PDHA1/PPIF/TRMT10C/NDUFB2/NDUFA6/DMAC1/AFG3L2/NDUFB1/NDUFA5/APOOL/HSPA9/SUCLG2/MRPS36/SMDT1/SDHC/PDHB/ATP5PF/ATP5PB/MRPL44/TIMM17A/MRPL19/MRPL15/MRPL49/NDUFB3/COX7C/ATP5MPL/MRPL35/MRPS30/CYC1/SDHB/NDUFB9/MRPL13/MRPS16/UQCR10/MCCC2/MRPS22/TIMM8B/NDUFA9/MICU1/IMMT/COX6A1/SDHAF4/TIMM10/VDAC1/HADHA/MRPL3/NDUFA8/ATP5MC1/ATP5PO/ATP5MD/MRPS18A/MRPL47/MRPL54/DNAJC19/MCCC1/COX4I1/PHB/NDUFS4/PMPCB/MRPS18B/GRPEL1/TIMM21/MTX2/MRPL48/NDUFS3/MRPS9/NDUFAF1/TIMM23/MRPS10/ATP5F1C/CHCHD3/DBT/NDUFS6/MICU3/PDK2/TOMM70/CLPX/NDUFC1/MRPL30/MRPS33/NDUFA10/MPV17L2/PRORP/PNPT1/MRPL42/MRPL45/ATP5PD/NDUFV1/NDUFB7/NDUFA2/MRPL41/MRPL39/MALSU1/NDUFS8/SAMM50/UQCRB/MRPL4/MICOS10/TOMM22/MRPL16/MRPL32/MCU/TOMM40L/MRPL21/MRPS14/IMMP2L/ATP5F1E/UQCRH/MRPS31/MRPS7/TIMM23B/MRPL22/NDUFA1/DNAJC15/MRPL14/IMMP1L/MICOS13/NDUFS2/NDUFB10/MRPS18C/TIMM13/TIMM22/CHCHD6/TIMM9/NDUFB11/MRPL11/MRPL12/MRPS2/NDUFB4/MRPL58/COX4I2/MRPS5/MRPL33/NDUFS7/TOMM5/MRPL27/MRPL43/TOMM20L/MFN1/MRPS12/MRPS17/NDUFB8/NDUFA12/SDHA/ATP5F1D/MRPL36/FOXRED1/MRPL28/HSD17B10/MRPL57/MRPL52/DMAC2/MRPL20/MRPS27/TOMM20/DNAJC11</t>
  </si>
  <si>
    <t>GOMF_ACTIVE_ION_TRANSMEMBRANE_TRANSPORTER_ACTIVITY</t>
  </si>
  <si>
    <t>tags=35%, list=13%, signal=31%</t>
  </si>
  <si>
    <t>SLC26A7/SLC4A1/SLC4A9/SLC9A4/SLC13A2/SLC24A2/SLCO1B1/SLC6A2/SLC9A2/SLC6A15/SLC36A2/SLC22A8/SLC12A3/CDH17/SLC34A1/SLC10A1/SLC18A2/SLC22A9/SLC12A1/ATP12A/SLC16A7/SLC26A3/SLC22A6/ABCB11/SLC26A4/SLC6A4/SLC5A2/SLC22A7/SLC1A6/SLC25A5/SLC5A1/SLC13A1/SLC5A8/SLC45A2/ATP4A/SLC22A11/SLC10A2/SLC25A4/SLC6A20/SLC4A5/ATP1A1/SLC4A11/SLC6A13/SLC5A10/SLC15A2/SLC34A3/SLC17A2/SLC4A4/SLC1A1/CLCN5/SLC17A7/SLC22A2/SLC26A9/SLC10A5/SLCO4C1/SLC4A10/SLC39A8/SLC1A2/ABCC4/SLC5A12/SLC12A2/SLC13A3/SLC2A13/MFSD3/SLC25A3/SLC6A12/SLC17A5/SLCO1A2/SLC22A4/SLC3A2/LMBRD1/SLC5A11</t>
  </si>
  <si>
    <t>GOMF_OLFACTORY_RECEPTOR_ACTIVITY</t>
  </si>
  <si>
    <t>tags=52%, list=26%, signal=39%</t>
  </si>
  <si>
    <t>OR1E1/OR51Q1/OR52N2/OR2M4/OR9A1P/OR52B2/OR8D4/OR5AN1/OR4D6/OR9Q1/OR4A16/OR2T27/OR52Z1/OR7A5/OR3A1/OR5B21/OR2A4/OR52A4P/OR5H14/OR13J1/OR13C7/OR4K13/OR51J1/OR4K1/OR5AU1/OR13C9/OR13C6P/OR5P3/OR5D16/OR8B4/OR6K6/OR3A2/OR9G1/OR7A10/OR1F12/OR2A25/OR11H4/OR8D1/GPR148/OR9K2/OR5B17/OR2J3/OR6X1/OR9G4/OR5B12/OR4F5/OR6J1/OR2M7/OR52E4/OR7D2/OR2K2/OR2H2/OR5AK2/OR12D1/OR52N5/OR1F2P/OR2V1/OR4K15/OR52K2/OR4D5/OR4K3/OR10T2/OR5T3/OR8K5/OR11H2/OR1M1/OR5H1/OR52L1/OR1K1/OR5A2/OR4C45/OR4S1/OR2T4/OR8J3/OR13H1/OR52N1/OR51V1/OR2M3/OR2AT4/OR4X1/OR4S2/OR2C3/OR5B3/OR11A1/OR8B2/OR4Q2/OR4X2/OR10W1/OR4K5/OR4C6/OR10J4/OR10J1/OR5D18/OR1J4/OR2B2/OR4E2/OR4A8/OR10A3/OR5H15/OR1A2/OR10AC1/OR52K1/OR6Y1/OR1E2/OR56A1/OR2M2/OR13D1/OR51F2/OR5D13/OR52E6/OR10R2/OR13A1/OR10Z1/OR10A2/OR10AG1/OR6B3/OR51A7/OR4C12/OR8I2/OR6C75/OR2F2/OR10P1/OR10H3/OR7E24/OR5T2/OR14C36/OR4D9/OR4M1/OR4N5/OR4D11/OR6Q1/OR4C46/OR2T12/OR4N2/OR10H4/OR6C65/OR2J1/OR1I1/OR52E1/OR10J3/OR1J1/OR10V1/OR10J6P/OR10A6/OR8B12/OR52R1/OR10A7/OR52E5/OR10H1/OR10G3/OR6B2/OR5D14/OR8J2/OR6C70/OR7C2/OR5H2/OR3A3/OR7A17/OR7G2/OR6P1/OR1A1/OR8H2/OR5M3/OR1E3/OR10G9/OR13C3/OR4D10/OR6M1/OR52A1/OR5AC2/OR7D4/OR13C8/OR5A1/OR11G2/OR7G1/OR8G2P/OR4C5/OR5AS1/OR10H5/OR5M11/OR4F6/OR6C76/OR5C1/OR9A4/OR10J5/OR8J1/OR4Q3/OR6N2/OR6S1/OR51D1/OR5F1/OR8K3/OR2Z1/OR10H2/OR10X1/OR8H1/OR1D4/OR56A3/OR8A1/OR10K1/OR4F16/OR7A2P/OR8S1/OR4K2/OR11H1/OR1D2/OR8K1/OR10D3/OR5AP2/OR2G3/OR5L1/OR4E1/OR2G2/OR2B3/OR5M10/OR6C68/OR6C74/OR5W2</t>
  </si>
  <si>
    <t>GOMF_ORGANIC_ACID_TRANSMEMBRANE_TRANSPORTER_ACTIVITY</t>
  </si>
  <si>
    <t>tags=41%, list=14%, signal=36%</t>
  </si>
  <si>
    <t>SLC26A7/SLC38A8/SLC13A2/SLCO1B1/SLC38A3/SLC6A15/SLC36A2/AKR1C4/SLC10A1/SLC22A9/SLC16A7/SLC38A4/SLC6A18/SLC16A11/SLC26A3/ABCB11/SLC26A4/SLC7A8/SLC7A3/SLC25A21/SLC22A13/SLC51B/SLC1A6/SLC5A8/SLC6A19/SLC16A9/SLC19A2/MPC1/SLC10A2/SLC27A2/SLC6A20/SLC7A9/SLC27A5/SLC6A13/SFXN2/SLC16A10/SLC1A1/SLC17A7/SLC22A2/SLC25A15/SLC26A9/SLC10A5/SLC16A6/SLC1A2/SLC7A7/CEACAM1/SLC5A12/SLC13A3/SLC51A/SLC16A12/SLC47A1/SLC16A13/SLC6A12/SLC7A13/SLCO1A2/SLC22A4/SLC3A2/ABCG2/SLC16A4/MPC2/SLC25A44/SLC13A5/SLC25A13/SLC43A1</t>
  </si>
  <si>
    <t>GOMF_OXIDOREDUCTASE_ACTIVITY_ACTING_ON_CH_OH_GROUP_OF_DONORS</t>
  </si>
  <si>
    <t>tags=52%, list=17%, signal=44%</t>
  </si>
  <si>
    <t>ADH4/ADH1A/ADH1C/DHRS2/AKR1C4/HAO1/HSD17B6/RDH12/HSD11B2/AKR1D1/CYP4A22/HAO2/LDHD/ADH6/RDH16/MIOX/BDH1/AKR1C1/DHDH/AKR7A3/IDH3A/SORD/HPGD/HSD17B13/EHHADH/GPD1/RDH11/ADH1B/CRYL1/HADH/HSD17B12/HSD17B8/MDH1/CBR1/ABCC4/PHGDH/DHRS4/LDHB/DCXR/HIBADH/SRD5A2/HADHB/SDR42E1/CHDH/HSD17B4/RDH14/BDH2/DHRS11/GRHPR/ME1/ADH5/HMGCR/L2HGDH/IDH2/CBR4/AKR1B1/RDH10/BMP2/HADHA/KDSR/LDHC/AKR7A2/SPR/DHRS9/PTGR1/UEVLD/ALDH3A2/GPD2</t>
  </si>
  <si>
    <t>GOMF_SECONDARY_ACTIVE_TRANSMEMBRANE_TRANSPORTER_ACTIVITY</t>
  </si>
  <si>
    <t>SLC26A7/SLC4A1/SLC4A9/SLC9A4/SLC13A2/SLC24A2/SLCO1B1/SLC38A3/SLC6A2/SLC9A2/SLC6A15/SLC36A2/SLC22A8/SLC12A3/CDH17/SLC34A1/SLC10A1/SLC18A2/SLC22A9/SLC12A1/SLC16A7/SLC38A4/SLC6A18/SLC16A11/SLC26A3/SLC22A6/SLC26A4/SLC7A8/SLC6A4/SLC5A2/SLC22A7/SLC1A6/SLC25A5/SLC5A1/SLC13A1/SLC5A8/SLC6A19/SLC45A2/SLC16A9/SLC22A11/SLC10A2/SLC25A4/SLC6A20/SLC4A5/SLC4A11/SLC6A13/SLC16A10/SLC5A10/SLC15A2/SLC34A3/SLC17A2/SLC4A4/SLC1A1/CLCN5/SLC17A7/SLC26A9/SLC10A5/SLCO4C1/SLC4A10/SLC39A8/SLC16A6/SLC1A2/SLC5A12/SLC12A2/SLC13A3/SLC2A13/SLC16A12/SLC47A1/MFSD3/SLC16A13/SLC25A3/SLC6A12/SLC17A5/SLCO1A2/SLC22A4/SLC3A2/SLC16A4/SLC5A11</t>
  </si>
  <si>
    <t>GOMF_SYMPORTER_ACTIVITY</t>
  </si>
  <si>
    <t>SLC4A9/SLC13A2/SLC24A2/SLC38A3/SLC6A2/SLC6A15/SLC36A2/SLC12A3/SLC34A1/SLC10A1/SLC18A2/SLC12A1/SLC16A7/SLC38A4/SLC6A18/SLC16A11/SLC6A4/SLC5A2/SLC1A6/SLC5A1/SLC13A1/SLC5A8/SLC6A19/SLC45A2/SLC16A9/SLC10A2/SLC6A20/SLC4A5/SLC4A11/SLC6A13/SLC5A10/SLC15A2/SLC34A3/SLC17A2/SLC4A4/SLC1A1/SLC17A7/SLC10A5/SLC4A10/SLC39A8/SLC16A6/SLC1A2/SLC5A12/SLC12A2/SLC13A3/SLC2A13/SLC16A12/MFSD3/SLC16A13/SLC25A3/SLC6A12/SLC17A5/SLC22A4/SLC16A4/SLC5A11/SLC13A5/SLC46A2/SLC17A3/SLC22A1</t>
  </si>
  <si>
    <t>GOBP_CELLULAR_AMINO_ACID_CATABOLIC_PROCESS</t>
  </si>
  <si>
    <t>tags=58%, list=17%, signal=48%</t>
  </si>
  <si>
    <t>TAT/OTC/AGXT/ARG1/PAH/SLC25A21/HAL/DAO/ALDH8A1/CRYM/GOT1/ABAT/AGXT2/AUH/ALDH6A1/HIBCH/ALDH5A1/NOS2/ARG2/ACMSD/ALDH4A1/DLD/AMDHD1/DDAH1/QDPR/ASRGL1/GOT2/PRODH/DDO/GPT2/HGD/CDO1/HIBADH/GLUD1/GSTZ1/RIDA/OGDH/PCBD1/HOGA1/OAT/IVD/CARNMT1/GLUD2/ACAD8/SDSL/MCCC2/PRODH2/GLDC/DLST/GPT/MCCC1/MAT1A/GLS/ALDH7A1/SHMT1/HNMT/SDS/FTCD/KYNU/GCAT/GCDH</t>
  </si>
  <si>
    <t>GOMF_ORGANIC_ANION_TRANSMEMBRANE_TRANSPORTER_ACTIVITY</t>
  </si>
  <si>
    <t>tags=32%, list=13%, signal=28%</t>
  </si>
  <si>
    <t>SLC26A7/CFTR/SLC4A1/SLC4A9/SLC13A2/SLCO1B1/SLC38A3/SLC36A2/SLC22A9/SLC16A7/SLC16A11/SLC26A3/SLC22A6/SLC26A4/SLC7A8/SLC22A12/SLC7A3/SLC25A21/SLC22A7/SLC22A13/SLC1A6/SLC25A5/SLC2A2/SLC5A8/SLC19A2/MPC1/SLC22A11/SLC25A4/SLC6A20/SLC4A5/SLC44A4/SLC7A9/SLC4A11/SLC25A25/SLC6A13/SFXN2/SLC4A4/SLC1A1/SLC17A7/SLC22A2/SLC25A15/SLC26A9/SLCO4C1/SLC4A10/SLC39A8/SLC1A2/SLC5A12/SLC13A3/SLC16A12/SLC47A1/SLC52A3/SLC6A12/SLCO1A2/SLC3A2/ABCG2/SLC2A8/MPC2</t>
  </si>
  <si>
    <t>GOBP_CELLULAR_LIPID_CATABOLIC_PROCESS</t>
  </si>
  <si>
    <t>tags=43%, list=18%, signal=36%</t>
  </si>
  <si>
    <t>PLA2G4F/APOA5/APOC3/APOA1/APOA2/CEL/AADAC/HAO1/PLCG2/CPS1/FABP1/ABCB11/NEU4/HAO2/ACAT1/LIPH/SLC27A2/GBA3/PHYH/PCCA/PCCB/ANGPTL3/AUH/ASAH1/PCK1/ACADM/ABHD3/PLIN5/ABHD2/EHHADH/ACAA2/PNPLA8/ENPP7/MMUT/PEX7/ABCD3/LDLR/PCK2/HADH/ETFDH/PNPLA4/ADTRP/ACOX2/SORL1/ABHD6/ETFA/SMPD1/PECR/FABP3/HADHB/ECI2/SLC27A4/CPT1A/AMACR/HSD17B4/GDE1/ACADL/CPT2/BDH2/ILVBL/IVD/ABHD5/ACOX1/ACAD11/DECR1/HACL1/CYP26C1/PRKCD/ECHDC1/ACADS/SCP2/LEP/CRAT/NAPEPLD/LIPC/HADHA/NUDT7/CROT/BCO1/PLA2G4A/ECHS1/ECI1/MGST2/MLYCD/PEX2/ACBD5/BCO2/FABP4/AIG1/MMAA/ALDH3A2/FUCA1/GCDH/NEU1/HEXB/ENPP6/PPARA/ACAA1/PEX13</t>
  </si>
  <si>
    <t>GOCC_MICROBODY_LUMEN</t>
  </si>
  <si>
    <t>tags=76%, list=20%, signal=61%</t>
  </si>
  <si>
    <t>BAAT/AGXT/HAO1/FABP1/HAO2/DAO/CRYM/PHYH/CAT/NUDT12/NOS2/EHHADH/ACOT4/PEX7/ABCD3/DDO/ACOX2/DHRS4/ACOT2/ECI2/AMACR/HSD17B4/EPHX2/GRHPR/ACOX1/HACL1/SCP2/CRAT/AGPS/NUDT7/CROT/MLYCD/PRDX5/ACAA1/FAR2/IDE/FAR1/LONP2/PAOX</t>
  </si>
  <si>
    <t>GOBP_PROTON_TRANSMEMBRANE_TRANSPORT</t>
  </si>
  <si>
    <t>tags=45%, list=17%, signal=38%</t>
  </si>
  <si>
    <t>ATP6V1G3/ATP6V0A4/ATP6V0D2/SLC9A4/ATP6V1B1/ATP6V1C2/SLC9A2/SLC36A2/ATP12A/ATP6V1A/NOX5/NNT/MTCO2P12/COX7A1/ATP4A/ATP5F1A/NDUFA4/ATP6V1D/ATP1A1/COX7B/SLC4A11/COX5A/SLC15A2/ATP5MC3/ATP5MG/ATP5F1B/ATP6V0B/CLCN5/ATP6V1H/SLC4A10/ATP5ME/TESC/PPIF/COX8A/COX7A2/PM20D1/MFSD3/ATP6V0D1/ATP6V1E1/ATP6V0E2/ATP5PF/ATP5PB/SLC25A3/ATP2C2/TACO1/SLC17A5/COX7A2L/COX7C/CHP1/DMAC2L/CYB5A/CLCN4/ATP6V1G1/COX6A1/ATPSCKMT/ATP5MC1/ATP5PO/ATP6V1C1/SURF1/COX4I1/CLCN3/ATP6V0E1/ATP5F1C/SLC33A1/COX17/ATP7A/SLC9A3R1/SLC2A9/STOML2/ATP2C1/DNAJC30</t>
  </si>
  <si>
    <t>GOBP_THIOESTER_METABOLIC_PROCESS</t>
  </si>
  <si>
    <t>tags=63%, list=22%, signal=49%</t>
  </si>
  <si>
    <t>BAAT/ACOT12/HMGCS2/ACAT1/ELOVL4/ACOT1/ACOT11/ACSL1/DGAT2/SCD5/ACSL6/ACSBG1/ACSM2B/ACOT4/DLD/ELOVL7/SUCLA2/PDP1/GLYAT/HSD17B12/HSD17B8/DLAT/FITM2/PDHA1/ACOT2/ACSL3/PDP2/SUCLG2/GSTZ1/PDHX/HSD17B4/HMGCS1/PDHB/OGDH/MPC2/CBR4/ACSM2A/DLST/HACD2/NUDT7/ACSL4/ACSS1/GPAM/MLYCD/PDK2/KYNU/PDK4/GCDH/OXSM/AADAT/FAR2/PPCS/ACSM3/ACSM5/DBI/ACOT13/ACLY/THEM5/ACSF2/FAR1/ACOT7/HMGCL/THEM4/GPAT4/ACSS2/ELOVL6</t>
  </si>
  <si>
    <t>GOBP_MITOCHONDRIAL_TRANSLATION</t>
  </si>
  <si>
    <t>tags=74%, list=29%, signal=53%</t>
  </si>
  <si>
    <t>MRPL53/LARS2/MRPL34/GFM1/MRPS28/MRPL50/MRPS35/TRMT10C/MRPS36/MRPL44/COA3/MRPL19/MRPL15/GFM2/TACO1/MRPL49/MRPL35/MRPS30/MRPL13/MRPS16/MRPS22/LRPPRC/EARS2/MRPL3/MRPL1/MRPS18A/MRPL47/MRPL54/C1QBP/FASTKD2/MRPS18B/QRSL1/MRPL48/MRPS9/MRPS10/DARS2/TRUB2/MRPL30/MRPS33/MPV17L2/GATB/MRPL42/MRPL45/MRPL41/MRPL39/MALSU1/CHCHD1/UQCC2/NGRN/MRPL4/MRPL16/MRPL32/TUFM/MRPL21/MRPS23/MRPS14/MRPS31/MRPS7/MRPL22/MRPL14/WARS2/IARS2/MRPS25/MRPS18C/MRPL11/MRPL12/MRPS2/MRPL58/MRPS5/MRPL33/ALKBH1/MRPL27/MRPL43/MRPS12/MRPS17/MRPL36/MRPL28/MRPL57/MRPL52/MRPL20/MRPS27/MTIF3/AURKAIP1/GATC/MRRF/RMND1/ERAL1/FASTKD3/MRPL37/MTRF1L/RPUSD4/MRPS11/MRPS26/RARS2/YARS2/MRPS34/RCC1L/MTIF2/GARS1</t>
  </si>
  <si>
    <t>GOMF_PROTON_TRANSMEMBRANE_TRANSPORTER_ACTIVITY</t>
  </si>
  <si>
    <t>tags=48%, list=16%, signal=40%</t>
  </si>
  <si>
    <t>ATP6V1G3/ATP6V0A4/ATP6V0D2/SLC9A4/ATP6V1B1/ATP6V1C2/SLC9A2/SLC36A2/ATP4B/ATP12A/ATP6V1A/NOX5/NNT/SLC45A2/MTCO2P12/COX7A1/ATP4A/ATP5F1A/NDUFA4/ATP6V1D/COX7B/SLC4A11/COX5A/SLC15A2/ATP5MG/ATP5F1B/ATP6V0B/CLCN5/ATP6V1H/SLC39A8/ATP5ME/COX8A/SLC2A13/COX7A2/MFSD3/ATP6V0D1/ATP6V1E1/ATP6V0E2/ATP5PF/ATP5PB/SLC25A3/ATP2C2/SLC17A5/COX7A2L/COX7C/DMAC2L/CYB5A/CLCN4/ATP6V1G1/COX6A1/ATP5PO/ATP6V1C1/SURF1/COX4I1/CLCN3/ATP6V0E1/ATP5F1C/LETM1/SLC33A1</t>
  </si>
  <si>
    <t>GOBP_HORMONE_METABOLIC_PROCESS</t>
  </si>
  <si>
    <t>tags=34%, list=14%, signal=29%</t>
  </si>
  <si>
    <t>ADH4/ADH1A/CYP17A1/ADH1C/UGT2B15/CYP1A2/SULT2A1/UGT2B4/CGA/DHRS2/TTR/DIO1/AKR1C4/CYP1A1/CYP3A4/CTSK/HSD17B6/RDH12/IYD/RBP4/AKR1D1/CYP11A1/KLK6/DUOX2/CES1/PPARGC1A/ADH6/DUOXA2/RDH16/ALDH8A1/ALDH1A2/AKR1C1/CRYM/GHR/FDX1/ACE2/CYP3A7/DGAT2/DUOXA1/ATP1A1/UGT1A9/ATP6AP2/RDH11/REN/SLC16A10/ADH1B/CMA1/DDO/PNPLA4/HSD17B12/HSD17B8/FSHB/UGT1A7/DHCR7/SRD5A2/GAL/HSD17B4/RDH14/CYP2C18/DHRS11/SULT1B1/SCPEP1/ALDH9A1/CYP26C1/AKR1B1/LEP/ZMPSTE24/RDH10/BMP2/BACE2/CYP3A5/BCO1/SHH</t>
  </si>
  <si>
    <t>GOBP_ORGANIC_ACID_TRANSMEMBRANE_TRANSPORT</t>
  </si>
  <si>
    <t>tags=39%, list=15%, signal=33%</t>
  </si>
  <si>
    <t>SLC38A8/SLC13A2/THRSP/SLC38A3/SLC6A15/SLC36A2/SLC16A7/SLC38A4/SLC6A18/SLC16A11/SLC7A8/SLC7A3/SLC25A21/SLC1A6/GRM1/SLC5A8/SLC6A19/MPC1/ACE2/CLTRN/SLC6A20/ACSL1/LRP2/SLC7A9/SLC27A5/SLC6A13/SFXN2/KCNJ10/SLC16A10/SLC1A1/SLC17A7/ABCD3/SLC22A2/SLC25A15/SLC1A2/PDPN/SLC7A7/SLC5A12/SLC13A3/CPT1A/SLC47A1/PRKAA2/CPT2/SLC6A12/SLC7A13/SLC22A4/SLC3A2/MPC2/SLC13A5/PRKAG2/SLC25A13/SLC43A1/FOLR1/SLC25A20/SLC25A11/SLC25A30/CLN8/SLC25A12/ABCB1/CD36</t>
  </si>
  <si>
    <t>GOBP_FATTY_ACID_BIOSYNTHETIC_PROCESS</t>
  </si>
  <si>
    <t>tags=33%, list=15%, signal=28%</t>
  </si>
  <si>
    <t>PLA2G4F/APOA5/APOC3/APOA1/CYP1A2/PLA2G3/CYP7A1/CYP1A1/FA2H/CYP3A4/MIR33A/AVPR1A/LIPH/ELOVL4/TECRL/SCD5/HACD3/HPGD/ABHD3/ABHD2/PTGDS/RGN/PNPLA8/ACSBG1/ACSM2B/ACOT4/ELOVL7/FADS6/ABCD3/HSD17B12/HSD17B8/CBR1/CEACAM1/FADS2B/NDUFAB1/PECR/INSIG1/ACSL3/OLAH/PRKAA2/ACADL/PLP1/EPHX2/PRKAB1/PTGES2/CBR4/PRKAG2/ACSM2A/LIPC/HACD2/PLA2G4A/ALOXE3/CYP2E1/ACSS1/MLYCD</t>
  </si>
  <si>
    <t>GOBP_ELECTRON_TRANSPORT_CHAIN</t>
  </si>
  <si>
    <t>tags=63%, list=23%, signal=49%</t>
  </si>
  <si>
    <t>CYP1A2/AKR1C4/NDUFC2-KCTD14/HSD17B6/PPARGC1A/MTCO2P12/RDH16/CYCS/COX7A1/DHDH/UQCRFS1/FDX1/SDHD/NDUFA4/AKR7A3/COX7B/UQCRFS1P1/NDUFS1/GPD1/COX5A/ALDH4A1/DLD/QDPR/GHITM/UQCRC1/NDUFB6/NDUFB5/NDUFC2/ETFDH/UQCRQ/UQCRC2/ETFA/NDUFAB1/PHGDH/COQ9/COX8A/NDUFB2/NDUFA6/NDUFB1/COX7A2/NDUFA5/SDHC/ETFRF1/COX7A2L/NDUFB3/COX7C/ME1/ADH5/CYB5A/CYC1/SDHB/NDUFB9/UQCR10/AKR1B1/AFG1L/NDUFA9/GLDC/SLC25A13/COX6A1/CIAPIN1/ISCU/PINK1/NDUFA8/COX11/SURF1/COX4I1/NDUFS4/AKR7A2/SLC25A12/DMGDH/AOX1/NDUFS3/NDUFAF1/NDUFS6/GPD2/NDUFC1/NDUFA10/NOX4/SLC25A18/COX6C/NDUFV1/COX5B/CHCHD2/NDUFB7/NDUFA2/UQCR11/NDUFS8/UQCRB/GSR/CYB5B/ALDH2/COX10/SNCA/ETFB/NQO2/IMMP2L/UQCRH/NDUFA1/DNAJC15/NDUFS2/NDUFB10/XDH/COX15/NDUFB11/GLRX2/STEAP4/NDUFB4/COX4I2/NDUFS7/COA6/NDUFB8/NDUFA12/SDHA</t>
  </si>
  <si>
    <t>GOBP_RESPIRATORY_ELECTRON_TRANSPORT_CHAIN</t>
  </si>
  <si>
    <t>NDUFC2-KCTD14/PPARGC1A/MTCO2P12/CYCS/UQCRFS1/SDHD/NDUFA4/COX7B/UQCRFS1P1/NDUFS1/GPD1/COX5A/DLD/GHITM/UQCRC1/NDUFB6/NDUFB5/NDUFC2/ETFDH/UQCRQ/UQCRC2/ETFA/NDUFAB1/COQ9/COX8A/NDUFB2/NDUFA6/NDUFB1/NDUFA5/SDHC/ETFRF1/COX7A2L/NDUFB3/COX7C/CYC1/SDHB/NDUFB9/UQCR10/AFG1L/NDUFA9/SLC25A13/COX6A1/ISCU/PINK1/NDUFA8/COX4I1/NDUFS4/SLC25A12/NDUFS3/NDUFAF1/NDUFS6/GPD2/NDUFC1/NDUFA10/SLC25A18/COX6C/NDUFV1/COX5B/CHCHD2/NDUFB7/NDUFA2/UQCR11/NDUFS8/UQCRB/COX10/SNCA/ETFB/IMMP2L/UQCRH/NDUFA1/DNAJC15/NDUFS2/NDUFB10/COX15/NDUFB11/NDUFB4/COX4I2/NDUFS7/COA6/NDUFB8/NDUFA12/SDHA</t>
  </si>
  <si>
    <t>GOBP_CELLULAR_MODIFIED_AMINO_ACID_METABOLIC_PROCESS</t>
  </si>
  <si>
    <t>tags=41%, list=16%, signal=35%</t>
  </si>
  <si>
    <t>PLA2G4F/SULT2A1/CGA/PLA2G3/GSTA3/GGT6/DIO1/CKMT1B/CKMT1A/EEF1G/CKMT2/CTSK/IYD/GNMT/DUOX2/VNN1/DUOXA2/CLIC5/CRYM/NAT8/BBOX1/DPEP1/ACADM/DUOXA1/ALDH1L1/SLC16A10/GSTA1/ALDH4A1/SLC1A1/GOT2/GATM/PRODH/CHAC1/GGH/GSTO2/CKB/GSTA5/GSTZ1/CPT1A/CHDH/CHAC2/GSTA2/ACADL/AASDHPPT/CPT2/HOGA1/PLA1A/SLC22A4/GGTLC1/SULT1B1/ALDH9A1/GLO1/GCLC/PTGES2/CNDP2/BHMT/CRAT/PLA2G12A/FOLR1/MBOAT2/CROT/MTHFS/SERINC1/PLA2G4A/OSBPL8/HAGH/LPCAT3/MGST2/GSTO1/DMGDH/MTHFD2L/GGTLC2/GSTP1/GCNT4/ALDH7A1/SHMT1/GCLM/CPQ/GSTM3/FTCD/NFE2L2</t>
  </si>
  <si>
    <t>GOBP_FATTY_ACID_CATABOLIC_PROCESS</t>
  </si>
  <si>
    <t>tags=59%, list=18%, signal=49%</t>
  </si>
  <si>
    <t>CEL/HAO1/FABP1/ABCB11/HAO2/ACAT1/SLC27A2/PHYH/PCCA/PCCB/AUH/PCK1/ACADM/ABHD3/PLIN5/ABHD2/EHHADH/ACAA2/MMUT/PEX7/ABCD3/PCK2/HADH/ETFDH/ADTRP/ACOX2/ETFA/PECR/HADHB/ECI2/SLC27A4/CPT1A/AMACR/HSD17B4/ACADL/CPT2/BDH2/ILVBL/IVD/ACOX1/ACAD11/DECR1/HACL1/ECHDC1/ACADS/SCP2/LEP/CRAT/HADHA/NUDT7/CROT/ECHS1/ECI1/MLYCD/PEX2/ACBD5/AIG1/MMAA/ALDH3A2/GCDH/PPARA/ACAA1/PEX13</t>
  </si>
  <si>
    <t>GOCC_PROTON_TRANSPORTING_TWO_SECTOR_ATPASE_COMPLEX</t>
  </si>
  <si>
    <t>ATP6V1G3/ATP6V0A4/ATP6V0D2/ATP6V1B1/ATP6V1C2/ATP6V1A/ATP5F1A/ATP6V1D/ATP6AP2/ATP5MC3/ATP5MG/ATP5F1B/ATP6V0B/ATP6V1H/ATP5ME/PPIF/ATP6V0D1/ATP6V1E1/ATP6V0E2/ATP5PF/ATP5PB/ATP5MPL/DMAC2L/ATP6V1G1/ATP5MC1/ATP5PO/ATP5MD/ATP6V1C1</t>
  </si>
  <si>
    <t>GOBP_ISOPRENOID_METABOLIC_PROCESS</t>
  </si>
  <si>
    <t>tags=42%, list=15%, signal=35%</t>
  </si>
  <si>
    <t>ADH4/ADH1A/APOC3/CRH/APOA1/ADH1C/APOA2/CYP1A2/TTR/AKR1C4/CYP1A1/HMGCS2/CYP3A4/RDH12/RBP4/OPN1MW/GPC3/ADH6/ABCA4/RDH16/ALDH8A1/ALDH1A2/AKR1C1/TH/RLBP1/PHYH/CYP3A7/DGAT2/APOM/LRP2/UGT1A9/RDH11/ADH1B/IDI1/PNPLA4/GPC4/SDC4/UGT1A7/PECR/PDSS2/SDC2/RDH14/HMGCS1/CYP2C18/SDC1/SCPEP1/ADH5/HMGCR/COQ2/CYP26C1/AKR1B1/CYP4V2/RDH10/NAPEPLD/CRPPA/CYP3A5/BCO1/PDSS1/CYP2E1</t>
  </si>
  <si>
    <t>GOMF_SULFUR_COMPOUND_BINDING</t>
  </si>
  <si>
    <t>tags=13%, list=6%, signal=12%</t>
  </si>
  <si>
    <t>HRG/APOA5/DEFB106A/SERPINC1/KNG1/FGF9/APOH/SULT2A1/VTN/SMOC1/SULT1C3/SERPINA10/ELSPBP1/CEL/SERPIND1/ACOT12/BMP7/PRMT8/F11/GAL3ST3/OGDHL/SOST/GNMT/FGFBP1/SERPINA5/SLIT2/LPA/SFRP1/GPNMB/CXCL6/LIPH/PANK1/CCN6</t>
  </si>
  <si>
    <t>GOBP_REGULATION_OF_WOUND_HEALING</t>
  </si>
  <si>
    <t>tags=28%, list=12%, signal=25%</t>
  </si>
  <si>
    <t>HRG/SERPINC1/KNG1/APOH/VTN/CPB2/F7/F11/PROC/PLG/VIL1/DUOX2/REG3G/OCLN/CLDN19/CLDN4/ST3GAL4/MIR200B/CADM4/MIR221/CD9/FERMT1/AJAP1/ENPP4/PRDX2/KLKB1/MIR29A/PRKCE/ADTRP/F2RL1/CEACAM1/REG3A/SLC12A2/F12/CLDN3/PLPP3</t>
  </si>
  <si>
    <t>GOBP_MONOCARBOXYLIC_ACID_CATABOLIC_PROCESS</t>
  </si>
  <si>
    <t>tags=60%, list=18%, signal=49%</t>
  </si>
  <si>
    <t>SULT2A1/AGXT/CEL/HAO1/FABP1/ABCB11/AKR1D1/HAO2/LDHD/CYP4A11/ACAT1/CYP4F2/SLC27A2/PHYH/AGXT2/PCCA/PCCB/AUH/SORD/PCK1/ACADM/PON3/ABHD3/PLIN5/ABHD2/EHHADH/ACAA2/MMUT/PEX7/ABCD3/PCK2/CRYL1/HADH/ETFDH/ADTRP/ACOX2/ETFA/PECR/DCXR/HADHB/ECI2/SLC27A4/CPT1A/AMACR/HSD17B4/ACADL/CPT2/IDNK/BDH2/HOGA1/ILVBL/IVD/ACOX1/ACAD11/DECR1/HACL1/CYP26C1/ECHDC1/ACADS/SCP2/LEP/CRAT/HADHA/NUDT7/CROT/XYLB/ECHS1/ECI1/MLYCD/PEX2/ACBD5/AIG1/MMAA/ALDH3A2/GCDH/PPARA/ACAA1/PEX13</t>
  </si>
  <si>
    <t>GOMF_SOLUTE_CATION_SYMPORTER_ACTIVITY</t>
  </si>
  <si>
    <t>tags=44%, list=14%, signal=38%</t>
  </si>
  <si>
    <t>SLC4A9/SLC13A2/SLC6A2/SLC6A15/SLC36A2/SLC12A3/SLC34A1/SLC10A1/SLC18A2/SLC12A1/SLC6A4/SLC5A2/SLC1A6/SLC5A1/SLC13A1/SLC5A8/SLC45A2/SLC10A2/SLC6A20/SLC4A5/SLC6A13/SLC5A10/SLC15A2/SLC34A3/SLC17A2/SLC4A4/SLC1A1/SLC17A7/SLC10A5/SLC4A10/SLC39A8/SLC1A2/SLC5A12/SLC12A2/SLC13A3/SLC2A13/MFSD3/SLC25A3/SLC6A12/SLC17A5/SLC5A11/SLC13A5/SLC17A3/SLC22A1</t>
  </si>
  <si>
    <t>GOBP_TRANSLATIONAL_TERMINATION</t>
  </si>
  <si>
    <t>tags=66%, list=25%, signal=50%</t>
  </si>
  <si>
    <t>MRPL53/MRPL34/MRPS28/EIF5A2/MRPL50/MRPS35/APEH/MRPS36/MRPL44/MRPL19/ETF1/MRPL15/GFM2/MRPL49/MRPL35/MRPS30/MRPL13/MRPS16/MRPS22/GSPT1/MRPL3/MRPL1/MRPS18A/MRPL47/MRPL54/MRPS18B/MRPL48/MRPS9/MRPS10/ABCE1/MRPL30/MRPS33/MRPL42/GSPT2/MRPL45/MRPL41/MRPL39/CHCHD1/MRPL4/MRPL16/MRPL32/MRPL21/MRPS23/MRPS14/OGFOD1/MRPS31/MRPS7/MRPL22/MRPL14/MRPS25/MRPS18C/MRPL11/MRPL12/MRPS2/MRPL58/MRPS5/MRPL33/MRPL27/MRPL43/MRPS12/MRPS17/MRPL36/GLE1/MRPL28/MRPL57/MRPL52/MRPL20/MRPS27/AURKAIP1</t>
  </si>
  <si>
    <t>GOBP_MITOCHONDRIAL_MEMBRANE_ORGANIZATION</t>
  </si>
  <si>
    <t>tags=62%, list=25%, signal=46%</t>
  </si>
  <si>
    <t>SLC25A5/ATP5F1A/ACAA2/APOO/ATP5MC3/ATP5MG/ATP5F1B/GHITM/MAIP1/TIMM10B/MIR29A/SLC35F6/ATP5ME/HSP90AA1/CHCHD10/PPIF/AFG3L2/HSPA4/APOOL/HSPA9/MUL1/ATP5PF/ATP5PB/DMAC2L/PMAIP1/TIMM8B/BOK/IMMT/TMEM14A/TIMM10/PINK1/FZD9/SFN/ATP5MC1/ATP5PO/MOAP1/COX18/CLN8/OPA1/MPV17L/MTX2/CIBAR1/ATP5F1C/LETM1/CHCHD3/TOMM70/BCL2/MFN2/OMA1/ALKBH7/ATP5PD/VDAC2/BLOC1S2/SAMM50/MAPK8/BNIP3/GSK3B/MICOS10/TOMM22/YWHAB/AP3B1/TFDP2/ATP5F1E/TP73/YWHAE/MICOS13/DYNLT1/TIMM13/YWHAQ/THEM4/TIMM22/CALM1/CHCHD6/TIMM9/TFDP1/ADCK1/PPP1R13B/MFN1/ATP5F1D/ATF2/YWHAH/HK2/BAK1/DNAJC11/TMEM102/UQCC3/TP53BP2</t>
  </si>
  <si>
    <t>GOBP_CELLULAR_RESPONSE_TO_STARVATION</t>
  </si>
  <si>
    <t>tags=42%, list=21%, signal=33%</t>
  </si>
  <si>
    <t>GCGR/KRT20/ALB/NUPR2/SLC38A3/DAPL1/FOXA3/PCSK9/SFRP1/GABARAPL1/RRAGD/RNF152/PCK1/KLF10/GABARAPL3/AOC1/HSPA8/PRKAA2/UPP1/CPEB4/DSC2/FOXO1/GABARAPL2/PMAIP1/PRKAG2/SESN3/SIK2/PIK3R4/WNT9B/EIF2AK3/SEH1L/EIF2S1/LAMP2/NFE2L2/GAS6/RRAGA/MAP1LC3B/ATG5/SLC39A5/PDK4/XBP1/BCL2/HSPA5/MAPK1/WIPI1/PPARA/STK24/RALB/MAP1LC3A/XPR1/PRKAG1/IMPACT/ATF3/MAPK8/SREBF2/NUAK2/BMT2/PRKAA1/PRKD1/BMPR2/ZFYVE1/DAP/WIPI2/RRAGC/SESN1/DNAJC15</t>
  </si>
  <si>
    <t>GOBP_NUCLEOSIDE_BISPHOSPHATE_METABOLIC_PROCESS</t>
  </si>
  <si>
    <t>tags=53%, list=20%, signal=43%</t>
  </si>
  <si>
    <t>BAAT/SULT2A1/SULT1C3/ACOT12/HMGCS2/ACAT1/ELOVL4/PANK1/ACOT1/ACOT11/ACSL1/DGAT2/SCD5/ACSL6/ACSBG1/ACSM2B/ACOT4/DLD/ELOVL7/SUCLA2/PDP1/GLYAT/HSD17B12/HSD17B8/DLAT/FITM2/ENPP1/PDHA1/ACOT2/ACSL3/PDP2/SUCLG2/GSTZ1/PDHX/HSD17B4/HMGCS1/PDHB/OGDH/SULT1C4/SULT1B1/HMGCR/MPC2/CBR4/MCCC2/ACSM2A/DLST/HACD2/NUDT7/CROT/ACSL4/ACSS1/GPAM/MLYCD/BPNT1/BPNT2/PANK3/PDK2/KYNU/PDK4/GCDH/OXSM/AADAT/FAR2/PPCS/ACSM3/ACSM5/SLC26A1/SULT1C2/DBI/ACOT13/ACLY/THEM5/ACSF2/FAR1</t>
  </si>
  <si>
    <t>GOMF_ATPASE_COUPLED_ION_TRANSMEMBRANE_TRANSPORTER_ACTIVITY</t>
  </si>
  <si>
    <t>tags=54%, list=15%, signal=47%</t>
  </si>
  <si>
    <t>ATP6V1G3/ATP6V0A4/ATP6V0D2/ATP6V1C2/ATP4B/ATP12A/ABCB11/KCNJ11/ATP6V1A/ATP4A/ATP2B3/ATP6V1D/ATP5F1B/ATP6V0B/ATP6V1H/ABCC4/ATP2B2/ATP6V0D1/ATP6V1E1/ATP6V0E2/ATP2C2/ATP8A1/ATP6V1G1/PCYOX1/ATP6V1C1</t>
  </si>
  <si>
    <t>GOBP_ALPHA_AMINO_ACID_CATABOLIC_PROCESS</t>
  </si>
  <si>
    <t>tags=55%, list=17%, signal=46%</t>
  </si>
  <si>
    <t>TAT/OTC/AGXT/ARG1/PAH/SLC25A21/DAO/ACAT1/ALDH8A1/CRYM/GOT1/AGXT2/NOS2/ARG2/ACMSD/ACADSB/ALDH4A1/DLD/DDAH1/QDPR/ASRGL1/GOT2/PRODH/DDO/GPT2/HGD/CDO1/GLUD1/GSTZ1/RIDA/OGDH/PCBD1/HOGA1/OAT/GLUD2/SDSL/PRODH2/GLDC/DLST/GPT/MAT1A/GLS/ALDH7A1/SHMT1/SDS/KYNU/GCAT/GCDH</t>
  </si>
  <si>
    <t>GOBP_TRANSITION_METAL_ION_TRANSPORT</t>
  </si>
  <si>
    <t>tags=39%, list=17%, signal=32%</t>
  </si>
  <si>
    <t>ATP6V1G3/HRG/ATP6V0A4/ATP6V0D2/ATP6V1B1/ATP6V1C2/HPX/LCN2/SLC39A2/ATP6V1A/NOX5/SLC30A2/TRPC7/STEAP2/ATP6V1D/ATP6V0B/ATP6V1H/SLC30A9/SLC39A8/TRPC5/SLC31A1/SLC40A1/ATP6V0D1/ATP6V1E1/ATP6V0E2/ATP2C2/MMGT1/ATP6V1G1/ISCU/TCN1/ATP6V1C1/CLTC/ATOX1/SLC48A1/TCN2/SLC30A1/ATP7B/SLC39A9/ATP6V0E1/B2M/COX17/ATP7A/SLC39A5/TFRC/ATP2C1/SLC30A10/SLC30A8/SLC30A6/ATP6V1F</t>
  </si>
  <si>
    <t>GOMF_ODORANT_BINDING</t>
  </si>
  <si>
    <t>tags=62%, list=26%, signal=46%</t>
  </si>
  <si>
    <t>OR8D4/OR5AN1/OR9Q1/OBP2B/OR5B21/OR2A4/OR5H14/OR5AU1/OR5P3/OR5D16/OR8B4/OR6K6/OR2A25/OR8D1/GPR148/OR9K2/OR5B17/OR9G4/OR5B12/OR5AK2/OR12D1/OR10T2/OR8K5/OR5H1/OR1K1/OR5A2/OR8J3/OR5B3/OR8B2/OR10W1/OR10J4/OR10J1/OR5D18/OR4E2/OR5H15/OR5D13/OR10R2/OR13A1/OR10Z1/OR6B3/OR8I2/OR14C36/OR10J3/OR10V1/OR8B12/OR6B2/OR5D14/OR8J2/OBP2A/OR5H2/OR8H2/OR5M3/OR5AC2/OR5A1/OR8G2P/OR5AS1/OR5M11/OR5C1/OR8J1/OR6N2/OR5F1/OR8K3/OR8H1/OR8A1/OR10K1/OR8K1/OR5AP2/OR5L1/OR4E1/OR5M10/OR5W2</t>
  </si>
  <si>
    <t>GOBP_CELLULAR_HORMONE_METABOLIC_PROCESS</t>
  </si>
  <si>
    <t>tags=35%, list=14%, signal=30%</t>
  </si>
  <si>
    <t>ADH4/ADH1A/CYP17A1/ADH1C/UGT2B15/CYP1A2/UGT2B4/DHRS2/TTR/AKR1C4/CYP1A1/CYP3A4/HSD17B6/RDH12/RBP4/AKR1D1/CYP11A1/PPARGC1A/ADH6/RDH16/ALDH8A1/ALDH1A2/AKR1C1/FDX1/CYP3A7/DGAT2/UGT1A9/RDH11/ADH1B/PNPLA4/HSD17B12/HSD17B8/FSHB/UGT1A7/SRD5A2/HSD17B4/RDH14/CYP2C18/DHRS11/SCPEP1/CYP26C1/AKR1B1/RDH10/BMP2/CYP3A5/BCO1/SHH</t>
  </si>
  <si>
    <t>GOBP_MITOCHONDRIAL_TRANSLATIONAL_TERMINATION</t>
  </si>
  <si>
    <t>tags=69%, list=25%, signal=52%</t>
  </si>
  <si>
    <t>MRPL53/MRPL34/MRPS28/MRPL50/MRPS35/MRPS36/MRPL44/MRPL19/MRPL15/GFM2/MRPL49/MRPL35/MRPS30/MRPL13/MRPS16/MRPS22/MRPL3/MRPL1/MRPS18A/MRPL47/MRPL54/MRPS18B/MRPL48/MRPS9/MRPS10/MRPL30/MRPS33/MRPL42/MRPL45/MRPL41/MRPL39/CHCHD1/MRPL4/MRPL16/MRPL32/MRPL21/MRPS23/MRPS14/MRPS31/MRPS7/MRPL22/MRPL14/MRPS25/MRPS18C/MRPL11/MRPL12/MRPS2/MRPL58/MRPS5/MRPL33/MRPL27/MRPL43/MRPS12/MRPS17/MRPL36/MRPL28/MRPL57/MRPL52/MRPL20/MRPS27/AURKAIP1</t>
  </si>
  <si>
    <t>GOBP_TERPENOID_METABOLIC_PROCESS</t>
  </si>
  <si>
    <t>tags=41%, list=14%, signal=35%</t>
  </si>
  <si>
    <t>ADH4/ADH1A/APOC3/CRH/APOA1/ADH1C/APOA2/CYP1A2/TTR/AKR1C4/CYP1A1/HMGCS2/CYP3A4/RDH12/RBP4/OPN1MW/GPC3/ADH6/ABCA4/RDH16/ALDH8A1/ALDH1A2/AKR1C1/RLBP1/CYP3A7/DGAT2/APOM/LRP2/UGT1A9/RDH11/ADH1B/PNPLA4/GPC4/SDC4/UGT1A7/PECR/SDC2/RDH14/HMGCS1/CYP2C18/SDC1/SCPEP1/ADH5/CYP26C1/AKR1B1/CYP4V2/RDH10/NAPEPLD/CYP3A5/BCO1</t>
  </si>
  <si>
    <t>GOCC_BLOOD_MICROPARTICLE</t>
  </si>
  <si>
    <t>tags=16%, list=4%, signal=15%</t>
  </si>
  <si>
    <t>HRG/SERPINC1/C8A/ALB/KNG1/ORM2/AHSG/SLC4A1/APOA1/ORM1/APOA2/AMBP/PON1/VTN/ITIH2/ITIH1/HPX/GC/BCHE/CFHR1/PLG/HPR/C4BPA</t>
  </si>
  <si>
    <t>GOBP_EXCRETION</t>
  </si>
  <si>
    <t>tags=40%, list=10%, signal=36%</t>
  </si>
  <si>
    <t>AQP6/ATP6V0A4/CLCNKB/ATP6V1B1/CLCNKA/UMOD/KCNJ1/NPHS2/SLC26A3/CHRNB4/AVPR1A/TAC1/NEDD4L/NPHS1/CLDN16/SPX/KCNMA1/ABCG8/CLCN5/GUCA2B/AGTR1/EDNRB/UGT1A7/AMN</t>
  </si>
  <si>
    <t>GOBP_RESPONSE_TO_STARVATION</t>
  </si>
  <si>
    <t>tags=39%, list=21%, signal=31%</t>
  </si>
  <si>
    <t>GCGR/KRT20/ALB/NUPR2/PAGE4/SLC38A3/DAPL1/ADCYAP1/OXCT1/CPS1/FOXA3/PPARGC1A/PCSK9/SFRP1/GABARAPL1/RRAGD/RNF152/PCK1/UCN3/KLF10/PCK2/GABARAPL3/AOC1/PPARG/HSPA8/PRKAA2/UPP1/CPEB4/DSC2/FOXO1/GABARAPL2/PMAIP1/PRKAG2/SESN3/SIK2/PIK3R4/GPT/WNT9B/EIF2AK3/SEH1L/EIF2S1/LAMP2/NFE2L2/GAS6/RRAGA/MAP1LC3B/ATG5/SLC39A5/PDK4/XBP1/BCL2/HSPA5/MAPK1/WIPI1/PPARA/STK24/RALB/MAP1LC3A/XPR1/PRKAG1/IMPACT/ATF3/MAPK8/SREBF2/NUAK2/BMT2/PRKAA1/PRKD1/BMPR2/ZFYVE1/DAP/EIF2A/WIPI2/RRAGC/SESN1/DNAJC15</t>
  </si>
  <si>
    <t>GOBP_AEROBIC_RESPIRATION</t>
  </si>
  <si>
    <t>OGDHL/NNT/MTCO2P12/CYCS/SDHD/NDUFA4/CAT/IDH3A/SUCLG1/COX7B/COX5A/DLD/SUCLA2/ACO2/UQCRC1/FH/FAHD1/DLAT/MDH1/UQCRC2/PDHA1/ACO1/COX8A/SUCLG2/SDHC/FXN/PDHB/OGDH/MTFR1/COX7A2L/COX7C/SDHB/IDH2/UQCR10/DHTKD1/AFG1L/COX6A1/DLST/SURF1/COX4I1/COX6C/COX5B/MDH2/NDUFS8/IDE/UQCRB/HIF1A/BNIP3/CS/COX10/IREB2/UQCRH/COX15/VCP/COX4I2/NDUFS7/SDHA/ATP5F1D/SIRT3/ME2/MTFR1L</t>
  </si>
  <si>
    <t>GOBP_TRANSLATIONAL_ELONGATION</t>
  </si>
  <si>
    <t>tags=68%, list=27%, signal=50%</t>
  </si>
  <si>
    <t>EEF1G/MRPL53/EEF1A2/MRPL34/GFM1/MRPS28/EIF5A2/MRPL50/DPH6/MRPS35/SELENOT/CPEB3/DPH3/MRPS36/MRPL44/MRPL19/MRPL15/MRPL49/MRPL35/MRPS30/MRPL13/MRPS16/SRP9/MRPS22/MRPL3/MRPL1/MRPS18A/SECISBP2L/EEF1A1P5/MRPL47/MRPL54/MRPS18B/MRPL48/MRPS9/MRPS10/MRPL30/MRPS33/CPEB2/MRPL42/MRPL45/MRPL41/MRPL39/CHCHD1/MRPL4/MRPL16/MRPL32/TUFM/MRPL21/MRPS23/MRPS14/SECISBP2/MRPS31/MRPS7/MRPL22/GRM5/MRPL14/MRPS25/MRPS18C/EEF1A1/USP16/HBS1L/MRPL11/MRPL12/MRPS2/MRPL58/MRPS5/MRPL33/ALKBH1/MRPL27/MRPL43/MRPS12/MRPS17/MRPL36/EFL1/MRPL28/MRPL57/MRPL52/MRPL20/MRPS27/DPH2/DNAJC24/AURKAIP1/NEMF/LTN1/EIF4A3/EEF1B2/EEFSEC/ERAL1/MRPL37/DPH5</t>
  </si>
  <si>
    <t>GOMF_STEROID_BINDING</t>
  </si>
  <si>
    <t>tags=20%, list=8%, signal=18%</t>
  </si>
  <si>
    <t>APOA5/APOC3/APOA1/APOA2/APOF/CALB1/GC/CYP3A4/HSD11B2/ESRRG/AKR1D1/KL/ESRRB/NR3C2/PAQR5/SERPINA6/PGR/ATP1A1/VDR/GRAMD1C</t>
  </si>
  <si>
    <t>GOBP_DETECTION_OF_CHEMICAL_STIMULUS</t>
  </si>
  <si>
    <t>tags=48%, list=26%, signal=36%</t>
  </si>
  <si>
    <t>FOXA2/OR1F1/OR2T7/OR4C13/OR10K2/GCK/OR6V1/OR2M5/OR1Q1/OR1E1/OR51Q1/OR52N2/OR2M4/OR9A1P/OR52B2/OR8D4/OR5AN1/KCNIP2/OR4D6/OR9Q1/OR4A16/OR2T27/OR52Z1/OR7A5/OR3A1/OR5B21/OR2A4/OR52A4P/OR5H14/OR13J1/OR13C7/OR4K13/PKD1L3/OR51J1/CA6/OR4K1/OR5AU1/OR13C9/OR13C6P/OR5P3/SSC5D/OR5D16/OR8B4/OR6K6/OR3A2/OR9G1/OR7A10/OR1F12/OR2A25/DRGX/TAS2R9/DMBT1/OR11H4/OR8D1/GPR148/OR9K2/OR5B17/OR2J3/OR6X1/OR9G4/OR5B12/OR4F5/OR6J1/OR2M7/OR52E4/OR7D2/OR2K2/OR2H2/OR5AK2/OR12D1/OR52N5/OR1F2P/OR2V1/OR4K15/TAS1R2/OR52K2/OR4D5/OR4K3/OR10T2/OR5T3/OR8K5/OR11H2/OR1M1/OR5H1/OR52L1/OR1K1/OR5A2/OR4C45/OR4S1/OR2T4/OR8J3/OR13H1/OR52N1/OR51V1/OR2M3/OR2AT4/OR4X1/OR4S2/OR2C3/OR5B3/OR11A1/OR8B2/OR4Q2/OR4X2/OR10W1/OR4K5/OR4C6/OR10J4/SYT1/OR10J1/OR5D18/OR1J4/OR2B2/OR4E2/OR4A8/OR10A3/OR5H15/OR1A2/OR10AC1/OR52K1/OR6Y1/OR1E2/OR56A1/OR2M2/OR13D1/OR51F2/OR5D13/OR52E6/OR10R2/OR13A1/OR10Z1/OR10A2/OR10AG1/OR6B3/OR51A7/LBP/OR4C12/OR8I2/OR6C75/OR2F2/OR10P1/OR10H3/OR7E24/RYR2/OR5T2/OR14C36/OR4D9/OR4M1/OR4N5/OR4D11/OR6Q1/OR4C46/OR2T12/OR4N2/OR10H4/OR6C65/OR2J1/LPO/OR1I1/OR52E1/OR10J3/OR1J1/OR10V1/OR10J6P/OR10A6/OR8B12/OR52R1/OR10A7/OR52E5/OR10H1/OR10G3/OR6B2/OR5D14/OR8J2/OR6C70/OR7C2/OR5H2/OR3A3/OR7A17/OR7G2/OR6P1/OR1A1/OR8H2/OR5M3/OR1E3/OR10G9/OR13C3/OR4D10/OR6M1/OR52A1/OR5AC2/OR7D4/OR13C8/OR5A1/OR11G2/OR7G1/OR8G2P/OR4C5/OR5AS1/OR10H5/OR5M11/OR4F6/OR6C76/OR5C1/OR9A4/OR10J5/OR8J1/OR4Q3/OR6N2/OR6S1/OR51D1/OR5F1/OR8K3/OR2Z1/OR10H2/OR10X1/OR8H1/OR1D4/OR56A3/RTP1/OR8A1/OR10K1/OR4F16/OR7A2P/OR8S1/OR4K2/OR11H1/OR1D2/OR8K1/OR10D3/OR5AP2/OR2G3/OR5L1/OR4E1/OR2G2/OR2B3/OR5M10/OR6C68/OR6C74/OR5W2</t>
  </si>
  <si>
    <t>GOBP_ATP_SYNTHESIS_COUPLED_ELECTRON_TRANSPORT</t>
  </si>
  <si>
    <t>NDUFC2-KCTD14/MTCO2P12/CYCS/UQCRFS1/SDHD/NDUFA4/COX7B/UQCRFS1P1/NDUFS1/COX5A/DLD/GHITM/UQCRC1/NDUFB6/NDUFB5/NDUFC2/UQCRQ/UQCRC2/NDUFAB1/COQ9/COX8A/NDUFB2/NDUFA6/NDUFB1/NDUFA5/SDHC/COX7A2L/NDUFB3/COX7C/CYC1/NDUFB9/UQCR10/AFG1L/NDUFA9/COX6A1/ISCU/PINK1/NDUFA8/COX4I1/NDUFS4/NDUFS3/NDUFAF1/NDUFS6/NDUFC1/NDUFA10/COX6C/NDUFV1/COX5B/CHCHD2/NDUFB7/NDUFA2/UQCR11/NDUFS8/UQCRB/COX10/SNCA/UQCRH/NDUFA1/DNAJC15/NDUFS2/NDUFB10/COX15/NDUFB11/NDUFB4/COX4I2/NDUFS7/COA6/NDUFB8/NDUFA12/SDHA</t>
  </si>
  <si>
    <t>GOBP_PH_REDUCTION</t>
  </si>
  <si>
    <t>tags=31%, list=12%, signal=27%</t>
  </si>
  <si>
    <t>ATP6V1G3/ATP6V0A4/ATP6V0D2/ATP6V1B1/ATP6V1C2/ATP4B/TTPA/AVPR1A/CA2/ATP6V1A/ATP6V1D/ATP6AP2/ATP6V0B/ATP6V1H/ATP6V0D1/ATP6V1E1/ATP6V0E2/CLIC4</t>
  </si>
  <si>
    <t>GOMF_HEPARIN_BINDING</t>
  </si>
  <si>
    <t>tags=15%, list=6%, signal=14%</t>
  </si>
  <si>
    <t>HRG/APOA5/DEFB106A/SERPINC1/KNG1/FGF9/APOH/VTN/SMOC1/SERPINA10/ELSPBP1/CEL/SERPIND1/BMP7/F11/SOST/FGFBP1/SERPINA5/SLIT2/LPA/SFRP1/GPNMB/CXCL6/LIPH/CCN6</t>
  </si>
  <si>
    <t>GOMF_SOLUTE_SODIUM_SYMPORTER_ACTIVITY</t>
  </si>
  <si>
    <t>tags=50%, list=14%, signal=43%</t>
  </si>
  <si>
    <t>SLC4A9/SLC13A2/SLC6A2/SLC6A15/SLC12A3/SLC34A1/SLC10A1/SLC18A2/SLC12A1/SLC6A4/SLC5A2/SLC1A6/SLC5A1/SLC13A1/SLC5A8/SLC10A2/SLC6A20/SLC4A5/SLC6A13/SLC5A10/SLC34A3/SLC17A2/SLC4A4/SLC1A1/SLC17A7/SLC10A5/SLC4A10/SLC1A2/SLC5A12/SLC12A2/SLC13A3/SLC6A12/SLC5A11/SLC13A5/SLC17A3/SLC22A1</t>
  </si>
  <si>
    <t>GOCC_PIGMENT_GRANULE</t>
  </si>
  <si>
    <t>tags=59%, list=26%, signal=44%</t>
  </si>
  <si>
    <t>MLANA/PMEL/TYR/GPR143/TYRP1/MYRIP/GPNMB/SLC45A2/TH/ATP1A1/TMEM33/GGH/HSP90AA1/SYPL1/HSPA8/RAB9A/SLC3A2/RAB17/STX3/RAB29/CLTC/PDCD6IP/MREG/RAB1A/BSG/RAB32/TFRC/HSPA5/RPN1/RAB5A/LAMP1/SDCBP/RAB7A/RAB2A/RAB5C/YWHAB/CANX/SYNGR1/GCHFR/CCT4/AHCY/YWHAE/TPP1/ATP6V1B2/ATP6V0A1/PDIA6/TMED10/MYO7A/CTSB/CTSD/RAN/GNA13/ATP1B3/ATP6V1G2/CTNS/ANKRD27/RAB27A/STOM/ANXA11/CAPG/DNAJC5/RAB38/SEC22B</t>
  </si>
  <si>
    <t>GOMF_ELECTRON_TRANSFER_ACTIVITY</t>
  </si>
  <si>
    <t>tags=64%, list=23%, signal=50%</t>
  </si>
  <si>
    <t>CYP1A2/AKR1C4/NDUFC2-KCTD14/HSD17B6/MTCO2P12/RDH16/COX7A1/DHDH/UQCRFS1/FDX1/SDHD/NDUFA4/AKR7A3/COX7B/UQCRFS1P1/NDUFS1/COX5A/ALDH4A1/QDPR/UQCRC1/NDUFB6/NDUFB5/NDUFC2/ETFDH/UQCRQ/ETFA/NDUFAB1/PHGDH/COX8A/NDUFB2/NDUFA6/NDUFB1/COX7A2/NDUFA5/SDHC/COX7A2L/NDUFB3/COX7C/ME1/ADH5/CYB5A/SDHB/NDUFB9/UQCR10/AKR1B1/NDUFA9/GLDC/COX6A1/CIAPIN1/NDUFA8/COX11/SURF1/COX4I1/NDUFS4/AKR7A2/DMGDH/AOX1/NDUFS3/NDUFS6/NDUFC1/NDUFA10/NOX4/COX6C/NDUFV1/COX5B/NDUFB7/NDUFA2/UQCR11/NDUFS8/GSR/CYB5B/ALDH2/COX10/ETFB/NQO2/UQCRH/NDUFA1/NDUFS2/NDUFB10/XDH/COX15/GLRX2/STEAP4/NDUFB4/COX4I2/NDUFS7/NDUFB8/NDUFA12/SDHA</t>
  </si>
  <si>
    <t>GOBP_RESPONSE_TO_CARBOHYDRATE</t>
  </si>
  <si>
    <t>tags=29%, list=16%, signal=24%</t>
  </si>
  <si>
    <t>NR0B2/MIR15A/NKX6-1/CFTR/CRH/APOA2/EPHA5/CYP7A1/CPB2/OXCT1/MAFA/PFKFB2/CASR/PDX1/KCNJ11/PPARGC1A/ACVR1C/PKLR/GRIK5/G6PC/GOT1/TH/GJB6/COLEC12/CLTRN/GYS2/APOM/CAT/VSNL1/PCK1/MIR221/KHK/UCN3/CMA1/ILDR2/PCK2/PRKCE/ENDOG/SELENOT/RAB11FIP2/GPR27/PRKAA2/CCDC186/RAB11FIP5/NKX2-2/ME1/MPC2/LEP/NDUFA9/UNC13B/CAMK2N1/COL4A3/OPA1/GPAM/LRP5/GPER1/MAP2K4/GSTP1/CALCRL/SRF/GCLM/ADCY5/GAS6</t>
  </si>
  <si>
    <t>GOMF_SERINE_HYDROLASE_ACTIVITY</t>
  </si>
  <si>
    <t>tags=17%, list=5%, signal=16%</t>
  </si>
  <si>
    <t>KLK1/KLK15/TMPRSS11E/KLK4/F9/PRSS38/TMPRSS2/KLK3/PRSS29P/TMPRSS11A/DPP10/PROZ/F7/AADAC/F11/TMPRSS4/PROC/KLK7/PRSS22/DPP6/PLG/KLK6/HPR/TMPRSS11D/TMPRSS7/HABP2/KLK2/PCSK9/PRSS3/LPA/CD5L</t>
  </si>
  <si>
    <t>GOBP_PLATELET_DEGRANULATION</t>
  </si>
  <si>
    <t>tags=10%, list=3%, signal=10%</t>
  </si>
  <si>
    <t>HRG/ALB/KNG1/ORM2/AHSG/SCG3/APOA1/ORM1/APOH/SPP2/EGF/SERPINA4/PLG</t>
  </si>
  <si>
    <t>GOBP_RESPONSE_TO_MONOSACCHARIDE</t>
  </si>
  <si>
    <t>tags=22%, list=12%, signal=19%</t>
  </si>
  <si>
    <t>NR0B2/MIR15A/NKX6-1/CFTR/CRH/APOA2/EPHA5/CYP7A1/CPB2/OXCT1/MAFA/PFKFB2/CASR/PDX1/KCNJ11/PPARGC1A/ACVR1C/PKLR/GRIK5/TH/GJB6/CLTRN/GYS2/APOM/CAT/VSNL1/PCK1/MIR221/KHK/UCN3/CMA1/ILDR2/PCK2/PRKCE/ENDOG/SELENOT/RAB11FIP2/GPR27/PRKAA2/CCDC186/RAB11FIP5/NKX2-2</t>
  </si>
  <si>
    <t>GOBP_PRIMARY_ALCOHOL_METABOLIC_PROCESS</t>
  </si>
  <si>
    <t>ADH4/ADH1A/ADH1C/CYP1A2/SULT2A1/TTR/AKR1C4/CYP1A1/HAO1/CYP3A4/RDH12/RBP4/CYP11A1/ADH6/ALDH1B1/RDH16/ALDH1A2/AKR1C1/CYP3A7/DGAT2/GPD1/RDH11/ADH1B/PNPLA4/PECR/RDH14/GDE1/SULT1C4/SULT1B1/ADH5/CBR4/AKR1B1/RDH10/NAPEPLD/BMP2/CYP3A5/BCO1/AKR7A2/ACSS1/BMP5/DHRS9/RETSAT/ALDH3A2/GPD2/IGF1</t>
  </si>
  <si>
    <t>GOBP_LIPID_OXIDATION</t>
  </si>
  <si>
    <t>ADH4/HAO1/FABP1/ABCB11/PPARGC1A/HAO2/ACAT1/SLC27A2/PHYH/DGAT2/AUH/ACADM/PLIN5/EHHADH/ACAA2/SOX9/PEX7/ABCD3/HADH/ETFDH/ACOX2/ETFA/PECR/FABP3/NR4A3/PPARG/HADHB/ECI2/CPT1A/AMACR/HSD17B4/ACADL/CPT2/BDH2/ILVBL/IVD/ACOX1/ADH5/ACAD11/DECR1/HACL1/ECHDC1/ACADS/SCP2/LEP/CRAT/PRKAG2/CYP4V2/HADHA/CROT/ECHS1/ECI1/MLYCD/PEX2/ALDH3A2/PDK4/GCDH/PPARA/ACAA1/PEX13</t>
  </si>
  <si>
    <t>GOBP_REGULATION_OF_STEROID_METABOLIC_PROCESS</t>
  </si>
  <si>
    <t>tags=31%, list=15%, signal=27%</t>
  </si>
  <si>
    <t>APOA5/APOA1/APOA2/CGA/CYP7A1/KIT/ABCB11/MIR33A/CES1/PPARGC1A/SC5D/TTC39B/FMO5/DGAT2/FGF19/ASAH1/ATP1A1/TM7SF2/IDI1/AGTR1/FSHB/FGF1/DHCR7/MIR27B/CYP51A1/INSIG1/GAL/ACADL/HMGCS1/EPHX2/HMGCR/LEP/BMP2/LPCAT3/GPAM/BMP5/FDFT1/AGT</t>
  </si>
  <si>
    <t>GOBP_BILE_ACID_METABOLIC_PROCESS</t>
  </si>
  <si>
    <t>BAAT/SULT2A1/CYP7A1/AKR1C4/KIT/ABCB11/AKR1D1/MIR33A/CES1/AKR1C1/SLC27A2/CYP39A1/FGF19/SLC27A5/ACOX2/AMACR/HSD17B4/CYP7B1/UGT2A1/SCP2/LEP/CYP27A1/OSBP/OSBPL1A</t>
  </si>
  <si>
    <t>GOBP_STEROL_HOMEOSTASIS</t>
  </si>
  <si>
    <t>tags=45%, list=19%, signal=36%</t>
  </si>
  <si>
    <t>APOA5/APOC3/APOA1/APOA2/CYP7A1/ABCB11/CES1/PCSK9/G6PC/AKR1C1/TTC39B/MIR208A/CYP39A1/DGAT2/APOM/ANGPTL3/ABCG8/LDLR/MIR27B/FABP3/INSIG1/LIMA1/EPHX2/CYP7B1/LIPC/MTTP/MIR33B/PLA2G12B/LRP5/NUS1/FABP4/LAMTOR1/MALRD1/XBP1/CETP/CD24/MIR132/ACSM3/TMEM97/MIR128-1/SREBF2</t>
  </si>
  <si>
    <t>GOBP_REGULATION_OF_RESPONSE_TO_WOUNDING</t>
  </si>
  <si>
    <t>tags=23%, list=11%, signal=21%</t>
  </si>
  <si>
    <t>HRG/SERPINC1/KNG1/APOH/VTN/CPB2/F7/F11/PROC/PLG/VIL1/DUOX2/REG3G/OCLN/CLDN19/CLDN4/ST3GAL4/MIR200B/CADM4/MIR221/CD9/FERMT1/AJAP1/ENPP4/PRDX2/KLKB1/KLF4/MIR29A/PRKCE/ADTRP/F2RL1/MIR222/CEACAM1/REG3A/SLC12A2/F12/CLDN3</t>
  </si>
  <si>
    <t>GOCC_ORGANELLAR_RIBOSOME</t>
  </si>
  <si>
    <t>tags=68%, list=24%, signal=51%</t>
  </si>
  <si>
    <t>MRPL53/MRPL34/MRPS28/MRPL50/MRPS35/NDUFAB1/MRPS36/MRPL44/MRPL19/MRPL15/MRPL49/MRPL35/MRPS30/MRPL13/MRPS16/MRPS22/MRPL3/MRPS18A/MRPL47/MRPL54/MRPS18B/MRPL48/MRPS9/MRPS10/MRPL30/MRPS33/MPV17L2/MRPL42/MRPL45/MRPL41/MRPL39/MALSU1/CHCHD1/MRPL4/MRPL16/MRPL32/MRPL21/MRPS14/MRPS31/MRPS7/MRPL22/MRPL14/MRPS18C/MRPL11/MRPL12/MRPS2/MRPL58/MRPS5/MRPL33/MRPL27/MRPL43/MRPS12/MRPS17/MRPL36/MRPL28/MRPL57/MRPL52/MRPL20/MRPS27</t>
  </si>
  <si>
    <t>GOBP_SODIUM_ION_TRANSMEMBRANE_TRANSPORT</t>
  </si>
  <si>
    <t>tags=27%, list=11%, signal=24%</t>
  </si>
  <si>
    <t>FXYD4/SLC4A9/SLC9A4/SLC24A2/SLC6A2/SLC9A2/SLC6A15/SLC12A3/HCN2/ATP4B/SLC34A1/SLC12A1/ATP12A/SCNN1A/SLC6A18/ABCB11/SCN2B/SLC6A4/SLC5A2/PCSK9/GPD1L/SLC5A1/SLC6A19/WNK3/ATP4A/NEDD4L/PTPN3/SLC6A20/ANK3/SCN2A/SLC4A5/ATP1A1/SLC4A11/SLC6A13/SLC5A10/SLC34A3/SLC17A2/SLC4A4/SLC17A7/HECW1/SLC4A10/PRKCE/HCN4/FGF12/TESC/SLC12A2</t>
  </si>
  <si>
    <t>GOBP_LIPOPROTEIN_METABOLIC_PROCESS</t>
  </si>
  <si>
    <t>HHATL/APOA5/APOC3/APOA1/APOA2/CWH43/PCSK9/ZDHHC23/DGAT2/APOM/SVIP/ZDHHC2/ABHD17C/ZDHHC3/LYPLA1/PPM1A/ABHD10/PIGH/LYPLAL1/PGAP4/HHAT/PIGW/NOTUM/ABHD17B/APOLD1/ABHD13/LEP/ZDHHC21/PPM1B/PIGO/RABL3/MTTP/ZDHHC13/ZDHHC4/PIGA/PIGK/ATG5/GOLGA7/PIGX/MPPE1/WIPI1/PPARA/ZDHHC9/ZDHHC15/PIGF/PIGS/DPM1/DBI/SELENOK</t>
  </si>
  <si>
    <t>GOBP_TRIGLYCERIDE_METABOLIC_PROCESS</t>
  </si>
  <si>
    <t>tags=30%, list=12%, signal=26%</t>
  </si>
  <si>
    <t>APOA5/APOC3/APOA1/APOA2/APOH/THRSP/AADAC/CPS1/FABP1/GPAT3/PCSK9/G6PC/LIPH/ACSL1/DGAT2/GK/CAT/PCK1/SLC27A5/PLIN5/RGN/LDLR/PCK2/PNPLA4/FITM2/SORL1/MOGAT2/FABP3/INSIG1/CPT1A/ABHD5/SLC22A4</t>
  </si>
  <si>
    <t>GOBP_POSITIVE_REGULATION_OF_WOUND_HEALING</t>
  </si>
  <si>
    <t>tags=36%, list=12%, signal=32%</t>
  </si>
  <si>
    <t>HRG/APOH/VTN/CPB2/F7/PLG/DUOX2/REG3G/OCLN/CLDN4/ST3GAL4/MIR221/FERMT1/ENPP4/PRDX2/MIR29A/PRKCE/REG3A/F12/CLDN3/PLPP3</t>
  </si>
  <si>
    <t>GOCC_TIGHT_JUNCTION</t>
  </si>
  <si>
    <t>tags=39%, list=18%, signal=32%</t>
  </si>
  <si>
    <t>CLDN8/EPB41L4B/CLDN6/MARVELD2/OCLN/MPP7/TJP3/CLDN19/WNK3/LIN7A/EPCAM/CLDN4/ILDR1/CGN/ANK3/CLDN16/MARVELD3/POF1B/CLDN7/CLDN10/FZD5/MAGI3/MPP5/AOC1/CLDN3/CLDN23/CRB3/PARD6A/CGNL1/USP53/CCND1/LIN7C/AMOT/VAPA/FRMPD2/CLDN34/EPHA2/PDCD6IP/CLDN14/PRKCI/PATJ/CCDC85C/MAGI2/CLDN2/CLDN12/MAGI1/CLDN17/PARD6B</t>
  </si>
  <si>
    <t>GOBP_TRICARBOXYLIC_ACID_CYCLE</t>
  </si>
  <si>
    <t>tags=65%, list=14%, signal=56%</t>
  </si>
  <si>
    <t>OGDHL/NNT/SDHD/IDH3A/SUCLG1/DLD/SUCLA2/ACO2/FH/FAHD1/DLAT/MDH1/PDHA1/ACO1/SUCLG2/SDHC/PDHB/OGDH/SDHB/IDH2/DHTKD1/DLST</t>
  </si>
  <si>
    <t>GOBP_RESPONSE_TO_NUTRIENT</t>
  </si>
  <si>
    <t>tags=17%, list=8%, signal=16%</t>
  </si>
  <si>
    <t>SERPINC1/GCGR/APOA1/OTC/TYR/BMP7/SLC34A1/ARG1/OXCT1/F7/CYP1A1/TTPA/BCHE/SST/AMELX/CASR/PDX1/SLC6A4/SFRP1/PKLR/SLC6A19/NNT/ALDH1A2/ASCL1/ACSL1/CAT/BCKDHB/VDR</t>
  </si>
  <si>
    <t>GOBP_DICARBOXYLIC_ACID_METABOLIC_PROCESS</t>
  </si>
  <si>
    <t>tags=59%, list=20%, signal=47%</t>
  </si>
  <si>
    <t>TAT/HAL/GOT1/TH/PHYH/PCK1/ALDH5A1/ALDH1L1/QPRT/ACMSD/ACOT4/ALDH4A1/DLD/AMDHD1/GOT2/PRODH/PCK2/FH/DDO/GPT2/MDH1/SUCLG2/GLUD1/MRPS36/OGDH/HOGA1/OAT/ME1/GLUD2/L2HGDH/GCLC/SDHB/IDH2/PRODH2/FOLR1/DLST/MTHFS/SLC25A12/DGLUCY/MTHFD2L/GLS/SDHAF3/NAGS/SHMT1/GCLM/FTCD/KYNU/ADSS2/AADAT/MDH2/DHFRP1/KYAT3/ACLY/ATIC/DHFR/DHFR2/SLC46A1</t>
  </si>
  <si>
    <t>GOMF_INORGANIC_ANION_TRANSMEMBRANE_TRANSPORTER_ACTIVITY</t>
  </si>
  <si>
    <t>tags=23%, list=10%, signal=21%</t>
  </si>
  <si>
    <t>AQP6/BSND/SLC26A7/CLCNKB/CFTR/SLC4A1/SLC4A9/CLCNKA/SLC6A2/SLC22A8/SLC12A3/SLC18A2/ANO5/SLC12A1/SLC26A3/SLC22A6/SLC26A4/SLC6A4/CLIC5/SLC13A1/ANO4/CLDN4/SLC22A11/SLC4A5/SLC4A11/GABRA2/SLC4A4/SLC1A1/CLCN5/GABRG1/GABRB3/SLC26A9/SLC4A10/SLC39A8</t>
  </si>
  <si>
    <t>GOMF_SODIUM_ION_TRANSMEMBRANE_TRANSPORTER_ACTIVITY</t>
  </si>
  <si>
    <t>tags=32%, list=11%, signal=28%</t>
  </si>
  <si>
    <t>SLC4A9/SLC9A4/SLC13A2/SLC24A2/SLC6A2/SLC9A2/SLC6A15/SLC12A3/HCN2/SLC34A1/SLC10A1/SLC18A2/SLC12A1/ATP12A/GRIK1/SCNN1A/ABCB11/SCN2B/SLC6A4/SLC5A2/SLC1A6/GRIK5/SLC5A1/SLC13A1/SLC5A8/ATP4A/SLC10A2/SLC6A20/SCN2A/SLC4A5/ATP1A1/SLC4A11/SLC6A13/SLC5A10/SLC34A3/SLC17A2/SLC4A4/SLC1A1/SLC17A7/SLC10A5/SLC4A10/SLC1A2/SLC5A12/HCN4/SLC12A2/SLC13A3</t>
  </si>
  <si>
    <t>GOBP_REGULATION_OF_LIPID_TRANSPORT</t>
  </si>
  <si>
    <t>tags=34%, list=17%, signal=29%</t>
  </si>
  <si>
    <t>APOA5/APOC3/CRH/APOA1/APOA2/PON1/PLA2G3/MIR130B/CCK/EGF/MIR33A/CES1/CYP4A11/PCSK9/AVPR1A/TAC1/CYP4F2/TTC39B/ABCA8/ACSL1/GALR1/REN/ABCG8/ENPP7/AGTR1/MIR27B/SLC12A2/FABP3/PPARG/CRY1/GAL/STXBP1/NAXE/PRKCD/AVPR1B/ATP8A1/SCP2/LEP/AGTR2/SHH/PLA2G4A/LPCAT3/MIR33B/AGT/MIR301B/FIS1/NUS1/LAMTOR1/TMEM30A/PSEN1/CETP/ARV1</t>
  </si>
  <si>
    <t>GOBP_ENDOPLASMIC_RETICULUM_TO_GOLGI_VESICLE_MEDIATED_TRANSPORT</t>
  </si>
  <si>
    <t>tags=61%, list=27%, signal=44%</t>
  </si>
  <si>
    <t>F9/CAPZA3/PROZ/F7/PROC/SPTBN2/TMED6/ANK3/F5/F10/IER3IP1/TMED7/ANK2/SORL1/DYNLL2/TMED5/INSIG1/CD59/GOLT1A/CAPZA2/SAR1B/MIA2/SEC23B/CUL3/TRAPPC8/ACTR10/CNIH1/PPP6C/FOLR1/VTI1B/SEC24A/VAPA/DCTN3/TRAPPC6A/COPB1/RAB1A/NAPA/GAS6/DCTN6/TRAPPC2B/TRIP11/SEC23IP/TRAPPC4/MPPE1/DYNC1LI1/F8/SPTBN4/TRAPPC6B/USO1/YIF1A/SCFD1/F2/ZW10/SEC22C/SPTBN1/ARFGAP3/SEC24B/COG2/NSF/TMED1/MCFD2/STX5/ARF4/RNF139/COPG2/CTSC/RAB1B/PREB/YIPF5/ARCN1/VTI1A/VAPB/LRRK2/TMED10/STX18/DCTN5/COG8/STX17/VCP/COG6/GOSR1/TGFA/DYNC1I2/PPP6R3/TMEM115/ERGIC2/SPAST/SPTAN1/KLHL12/TRAPPC11/SCAP/DYNC1H1/SAR1A/BCAP31/CNIH4/SEC16A/COPB2/LMAN1/LMAN2L/DCTN4/COG5/DCTN1/TFG/TMED4/SEC24C/PEF1/HYOU1/ACTR1A/TRAPPC10/TRAPPC3/SEC22B/TRAPPC9/PGAP1/ANK1/SEC23A/RANGRF/TRAPPC2L/SEC31A/GOSR2/TEX261/GORASP1/YKT6/SEC22A/TMED2/KDELR2</t>
  </si>
  <si>
    <t>GOBP_POSITIVE_REGULATION_OF_RESPONSE_TO_WOUNDING</t>
  </si>
  <si>
    <t>tags=32%, list=12%, signal=28%</t>
  </si>
  <si>
    <t>HRG/APOH/VTN/CPB2/F7/PLG/DUOX2/REG3G/OCLN/CLDN4/ST3GAL4/MIR221/FERMT1/ENPP4/PRDX2/MIR29A/PRKCE/MIR222/REG3A/F12/CLDN3/PLPP3</t>
  </si>
  <si>
    <t>GOBP_MITOCHONDRIAL_RESPIRATORY_CHAIN_COMPLEX_ASSEMBLY</t>
  </si>
  <si>
    <t>tags=71%, list=25%, signal=54%</t>
  </si>
  <si>
    <t>UQCRFS1/SLC25A33/AIFM1/NDUFS1/NDUFAF4/NDUFB6/NDUFB5/NDUFC2/NDUFAB1/NDUFB2/NDUFA6/DMAC1/NDUFB1/PET117/NDUFA5/TFAM/COA3/TACO1/NDUFB3/NDUFAF5/NDUFB9/NDUFA9/SDHAF4/NDUFA8/SMIM20/COX18/SURF1/TMEM126A/NDUFS4/TMEM126B/CHCHD4/NUBPL/SCO1/TIMM21/SDHAF3/NDUFS3/NDUFAF1/COX14/NDUFS6/COX17/NDUFC1/COX16/NDUFA10/LYRM7/TTC19/OMA1/NDUFV1/TIMMDC1/NDUFB7/ECSIT/NDUFA2/SDHAF1/NDUFS8/SAMM50/UQCC2/IMMP2L/NDUFA1/NDUFS2/NDUFB10/NDUFB11/NDUFB4/NDUFS7/NDUFB8/NDUFA12/ACAD9/FOXRED1/COA5/DMAC2/NDUFAF2/NDUFA11/UQCC3/NDUFA3</t>
  </si>
  <si>
    <t>GOBP_MITOCHONDRIAL_TRANSMEMBRANE_TRANSPORT</t>
  </si>
  <si>
    <t>tags=54%, list=18%, signal=44%</t>
  </si>
  <si>
    <t>THRSP/SLC25A21/SLC25A5/MPC1/SLC25A4/ATP5F1A/SLC25A33/AIFM1/SFXN2/TST/ATP5MC3/ATP5MG/ATP5F1B/SLC25A15/MAIP1/MICU2/SLC39A8/ATP5ME/AFG3L2/CPT1A/SMDT1/PRKAA2/CPT2/ATP5PF/ATP5PB/TIMM17A/HSPD1/DMAC2L/MPC2/PRKAG2/MICU1/SLC25A13/ATPSCKMT/SLC25A20/VDAC1/MRS2/ATP5MC1/ATP5PO/DNAJC19/OPA1/SLC25A12/CHCHD4/GRPEL1/TIMM21/TIMM23/ATP5F1C/LETM1/MICU3/MCUR1/TOMM70/SLC25A51/STOML2/DNAJC30/PNPT1/SLC25A18/SFXN4/ATP5PD/SFXN1</t>
  </si>
  <si>
    <t>GOBP_REGULATION_OF_LIPID_BIOSYNTHETIC_PROCESS</t>
  </si>
  <si>
    <t>tags=26%, list=16%, signal=22%</t>
  </si>
  <si>
    <t>APOA5/APOC3/APOA1/CGA/PLA2G3/THRSP/CYP7A1/MIR33A/CES1/PPARGC1A/AVPR1A/SC5D/HTR2C/DGAT2/FGF19/ASAH1/PCK1/HSD17B13/ATP1A1/PLIN5/TM7SF2/RGN/ENPP7/LDLR/IDI1/FITM2/CEACAM1/FSHB/FGF1/ABHD6/DHCR7/CYP51A1/FABP3/INSIG1/ACSL3/PRKAA2/ACADL/HMGCS1/ADGRF5/CHP1/HMGCR/PRKCD/LEP/PRKAG2/RDH10/BMP2/LPCAT3/GPAM/BMP5/FDFT1/ENHO/GPER1</t>
  </si>
  <si>
    <t>GOCC_APICAL_JUNCTION_COMPLEX</t>
  </si>
  <si>
    <t>tags=40%, list=19%, signal=33%</t>
  </si>
  <si>
    <t>CLDN8/EPB41L4B/CLDN6/MARVELD2/OCLN/MPP7/TJP3/CLDN19/WNK3/LIN7A/EPCAM/CLDN4/CGN/SHROOM3/ANK3/CLDN16/CDH1/NECTIN3/MARVELD3/POF1B/CLDN7/CLDN10/FZD5/MAGI3/MPP5/AOC1/CLDN3/CLDN23/CRB3/PARD6A/CGNL1/USP53/CCND1/LIN7C/AMOT/VAPA/FRMPD2/PLEKHA7/CLDN34/PDCD6IP/CLDN14/PRKCI/PATJ/CCDC85C/CAMSAP3/MAGI2/CLDN2/CLDN12/MAGI1/CLDN17/PARD6B/CTNNA1/RHOA/STRN/DLG1</t>
  </si>
  <si>
    <t>GOBP_NUCLEOSIDE_PHOSPHATE_BIOSYNTHETIC_PROCESS</t>
  </si>
  <si>
    <t>tags=48%, list=23%, signal=37%</t>
  </si>
  <si>
    <t>NMRK2/AK5/PPARGC1A/SLC22A13/ACAT1/ATP6V1A/PKLR/SLC5A8/MTCO2P12/ELOVL4/PANK1/ATP5F1A/ACSL1/SCD5/ACSL6/NUDT12/NOS2/QPRT/ACSBG1/ACMSD/RFK/DLD/ATP5MC3/ELOVL7/ATP5MG/ATP5F1B/ENTPD8/GUCA2B/HPRT1/PDP1/HSD17B12/AK3/HSD17B8/DLAT/ATP5ME/PDHA1/ACSL3/PDP2/GSTZ1/PDHX/PDHB/UPP1/ATP5PF/ATP5PB/ME1/ADK/DMAC2L/MPC2/NAXE/IDH2/CBR4/CTPS1/ADCY1/PRKAG2/SLC25A13/ATPSCKMT/PNP/PINK1/HACD2/ATP5MC1/ATP5PO/ACSL4/LDHC/ACSS1/SLC25A12/MLYCD/MTHFD2L/NME5/AMPD3/ATP5F1C/AK6/PANK3/ADCY5/PDK2/NMNAT2/KYNU/PRPSAP2/ADSS2/PDK4/STOML2/GCDH/ASPDH/DNAJC30/DCK/ADCY9/MAPK1/RRM2B/PPARA/ATP5PD/AK7/PPCS/NMNAT3/NMNAT1/UMPS/RNLS/UPRT/PRPS2/SLC26A1/GMPS/CMPK1/DUT/ACLY/ATIC/NADK2/PRPSAP1/ATP5F1E/ACOT7/AFMID/PPAT/MTHFD1/RD3/ADCY2/DCTD/PAICS/ACSS2/VCP/AK4/ALDOA/SLC35B2/ELOVL6/GART/NME6/PRPS1/AK9/SLC35B3/ANTKMT</t>
  </si>
  <si>
    <t>GOCC_OXIDOREDUCTASE_COMPLEX</t>
  </si>
  <si>
    <t>tags=67%, list=24%, signal=51%</t>
  </si>
  <si>
    <t>NDUFC2-KCTD14/OGDHL/DUOX2/GMPR/GPD1L/UQCRFS1/SDHD/NDUFA4/BCKDHB/UQCRFS1P1/NDUFS1/GPD1/DLD/UQCRC1/NDUFB6/NDUFB5/NDUFC2/DLAT/UQCRQ/UQCRC2/NDUFAB1/PDHA1/NDUFB2/NDUFA6/NOXO1/DMAC1/NDUFB1/NDUFA5/PDHX/MRPS36/SDHC/PDHB/OGDH/NDUFB3/CYC1/SDHB/NDUFB9/CBR4/UQCR10/NDUFA9/GLDC/SDHAF4/DLST/NDUFA8/NDUFS4/NDUFS3/NDUFAF1/DBT/NDUFS6/PDK2/GPD2/NDUFC1/NDUFA10/NOX4/NDUFV1/NDUFB7/NDUFA2/NDUFS8/UQCRB/CYB5B/GCSH/UQCRH/NDUFA1/NDUFS2/NDUFB10/NDUFB11/NDUFB4/NDUFS7/NDUFB8/NDUFA12/SDHA/GMPR2/FOXRED1/DMAC2</t>
  </si>
  <si>
    <t>GOBP_STEROL_TRANSPORT</t>
  </si>
  <si>
    <t>tags=32%, list=15%, signal=27%</t>
  </si>
  <si>
    <t>APOA5/APOC3/CFTR/APOA1/APOA2/PON1/MIR130B/CEL/EGF/MIR33A/CES1/PCSK9/AKR1C1/TTC39B/ABCA8/APOM/GRAMD1C/ABCG8/ENPP7/SYT7/LDLR/MIR27B/SLC22A24/LIMA1/NAXE/SCP2/LEP/LIPC/OSBP/OSBPL1A/SHH/OSBPL8/MTTP/LPCAT3/MIR33B/CD36/MIR301B/SERAC1</t>
  </si>
  <si>
    <t>GOMF_OXIDOREDUCTASE_ACTIVITY_ACTING_ON_NAD_P_H_QUINONE_OR_SIMILAR_COMPOUND_AS_ACCEPTOR</t>
  </si>
  <si>
    <t>tags=67%, list=23%, signal=51%</t>
  </si>
  <si>
    <t>ADH4/AKR1C4/NDUFC2-KCTD14/AKR1C1/NDUFA4/NDUFS1/NDUFB6/NDUFB5/NDUFC2/CBR1/NDUFAB1/DHRS4/DCXR/NDUFB2/NDUFA6/NDUFB1/NDUFA5/CRYZ/NDUFB3/NDUFB9/CBR4/NDUFA9/NDUFA8/NDUFS4/NDUFS3/NDUFS6/NDUFC1/NDUFA10/NDUFV1/NDUFB7/NDUFA2/NDUFS8/NQO2/NDUFA1/NDUFS2/NDUFB10/NDUFB4/NDUFS7/NDUFB8/NDUFA12</t>
  </si>
  <si>
    <t>GOMF_STEROL_BINDING</t>
  </si>
  <si>
    <t>tags=8%, list=1%, signal=8%</t>
  </si>
  <si>
    <t>APOA5/APOC3/APOA1/APOA2/APOF</t>
  </si>
  <si>
    <t>GOCC_VACUOLAR_PROTON_TRANSPORTING_V_TYPE_ATPASE_COMPLEX</t>
  </si>
  <si>
    <t>tags=28%, list=1%, signal=28%</t>
  </si>
  <si>
    <t>ATP6V1G3/ATP6V0A4/ATP6V0D2/ATP6V1B1/ATP6V1C2</t>
  </si>
  <si>
    <t>GOBP_ALCOHOL_BIOSYNTHETIC_PROCESS</t>
  </si>
  <si>
    <t>tags=48%, list=22%, signal=38%</t>
  </si>
  <si>
    <t>APOA5/CFTR/APOA1/CYP7A1/HMGCS2/CYP3A4/PLCG2/LHCGR/CES1/SC5D/GOT1/PTH1R/IMPA2/ASAH1/PCK1/TM7SF2/ACAA2/QDPR/IDI1/PCK2/SPTLC3/FGF1/DHCR7/CYP51A1/INSIG1/MSMO1/PRKAA2/HMGCS1/PCBD1/IP6K3/IPPK/HMGCR/AVPR1B/PTS/AKR1B1/LEP/BMP2/CYP27A1/SPTLC2/LPCAT3/GPAM/BMP5/FDFT1/PLPP6/SPR/PGP/GPER1/NUS1/SPTLC1/IMPA1/ARV1/ERLIN2/DHFRP1/SREBF2/GCH1/REST/PRKAA1/PDXP/SNCA/ACLY/DHFR/ASAH2B/NTSR1/GGPS1/DHCR24/ERLIN1/PPIP5K1/MBTPS2/IP6K1/GBA/PCBD2/SOD1/SQLE/NFKB1/ELOVL6</t>
  </si>
  <si>
    <t>GOMF_OXIDOREDUCTASE_ACTIVITY_ACTING_ON_NAD_P_H</t>
  </si>
  <si>
    <t>tags=57%, list=21%, signal=45%</t>
  </si>
  <si>
    <t>ADH4/AKR1C4/NDUFC2-KCTD14/DUOX2/GMPR/NOX5/NNT/MIOX/AKR1C1/DHDH/FMO5/NDUFA4/AIFM1/NDUFS1/DLD/NDUFB6/NDUFB5/NDUFC2/CBR1/PRDX3/NDUFAB1/DHRS4/DCXR/NDUFB2/SELENOT/NDUFA6/NDUFB1/NDUFA5/TXNDC2/CRYZ/NDUFB3/NDUFB9/CBR4/NDUFA9/NDUFA8/NDUFS4/NDUFS3/NDUFS6/NDUFC1/NDUFA10/NOX4/NDUFV1/NDUFB7/NDUFA2/PGK1/NDUFS8/GSR/RNLS/TXNRD3/TXNRD2/TXN/NQO2/CYB5R1/CYB5R4/NDUFA1/NDUFS2/NDUFB10/COX15</t>
  </si>
  <si>
    <t>GOMF_GLYCOSAMINOGLYCAN_BINDING</t>
  </si>
  <si>
    <t>tags=12%, list=5%, signal=12%</t>
  </si>
  <si>
    <t>HRG/APOA5/DEFB106A/SERPINC1/KNG1/FGF9/SPOCK3/APOH/VTN/SMOC1/SERPINA10/ELSPBP1/CEL/SERPIND1/BMP7/F11/SOST/FGFBP1/SERPINA5/REG3G/ZG16/HABP2/SLIT2/LPA/SFRP1/GPNMB/CXCL6/LIPH</t>
  </si>
  <si>
    <t>GOBP_STEROL_BIOSYNTHETIC_PROCESS</t>
  </si>
  <si>
    <t>tags=49%, list=22%, signal=38%</t>
  </si>
  <si>
    <t>APOA5/CFTR/APOA1/CYP7A1/HMGCS2/CES1/SC5D/TM7SF2/ACAA2/IDI1/FGF1/DHCR7/CYP51A1/INSIG1/MSMO1/PRKAA2/HMGCS1/HMGCR/PRKAG2/LPCAT3/GPAM/FDFT1/PLPP6/FAXDC2/ARV1/ERLIN2/ERG28/SREBF2/PRKAA1/ACLY/CYB5R1/GGPS1/DHCR24/ERLIN1/MBTPS2/SOD1/SQLE/ELOVL6</t>
  </si>
  <si>
    <t>GOCC_MICROBODY_MEMBRANE</t>
  </si>
  <si>
    <t>tags=64%, list=21%, signal=50%</t>
  </si>
  <si>
    <t>DAO/TMEM35A/SLC27A2/ACSL1/ACSL6/CAT/FNDC5/PNPLA8/PEX7/SYT7/ABCD3/PEX3/DHRS4/PECR/ACSL3/HSD17B4/ACOX1/HMGCR/TMEM135/ATAD1/AGPS/PXMP2/ACSL4/MPV17L/PEX2/FIS1/ACBD5/ALDH3A2/TTC1/PEX12/PEX11G/PEX13/PEX19/FAR2/SLC25A17/FAR1/PEX11B/PEX1/PEX26</t>
  </si>
  <si>
    <t>GOBP_MONOCARBOXYLIC_ACID_TRANSPORT</t>
  </si>
  <si>
    <t>tags=34%, list=15%, signal=29%</t>
  </si>
  <si>
    <t>NR0B2/PLA2G4F/PLA2G3/SLCO1B1/CYP7A1/RIMS1/AKR1C4/SLC10A1/SLC22A9/CCK/SLC16A7/SLC16A11/ABCB11/MIR33A/CES1/CASR/SLC22A13/SLC51B/SLC1A6/AVPR1A/GRM1/SLC5A8/SLC16A9/MPC1/AKR1C1/SLC10A2/NOS2/SLC27A5/SLC6A13/KCNJ10/PNPLA8/SLC1A1/SLC17A7/SLC10A5/SLC16A6/SLC1A2/CEACAM1/ABCC4/SLC5A12/SLC12A2/SLC51A/SLC16A12/SLC27A4/SLC16A13/SLC6A12/SLCO1A2/ABCG2/SLC16A4/MPC2/STXBP1/AVPR1B/LEP/PLA2G12A/SLC25A13/UNC13B/PLA2G4A/CLN8/SLC25A12/PLA2G12B/CD36/GLS</t>
  </si>
  <si>
    <t>GOCC_CHYLOMICRON</t>
  </si>
  <si>
    <t>tags=38%, list=1%, signal=38%</t>
  </si>
  <si>
    <t>APOA5/APOC3/APOA1/APOA2/APOH</t>
  </si>
  <si>
    <t>GOBP_CELLULAR_RESPONSE_TO_INSULIN_STIMULUS</t>
  </si>
  <si>
    <t>tags=31%, list=18%, signal=25%</t>
  </si>
  <si>
    <t>ATP6V1G3/ATP6V0A4/ATP6V0D2/AHSG/ATP6V1B1/ATP6V1C2/TRIM72/PCSK9/MIR103A1/ATP6V1A/PKLR/SLC2A4/GRB14/PDE3B/G6PC/GOT1/KL/PCK1/ATP6V1D/SLC25A33/CPEB1/VWA2/TBC1D4/ATP6V0B/ATP6V1H/PCK2/CEACAM1/SORL1/ENPP1/ECHDC3/PPARG/INSIG1/SLC27A4/ATP6V0D1/ATP6V1E1/ATP6V0E2/PIP4K2C/SLC2A8/FOXO1/PRKCD/LEP/SESN3/ATP6V1G1/SIK2/ATP6V1C1/OSBPL8/GPT/PIK3C2A/BAIAP2/OPA1/ENHO/PRKCI/ATP6V0E1/GSTP1/SYAP1/PDK2/RAB10/PDK4/XBP1/CPEB2/ATP6V1F/APPL1/DENND4C/PIK3CA/PIK3R3/EIF4EBP2/USO1/PDPK1/IDE</t>
  </si>
  <si>
    <t>GOBP_NEUTRAL_LIPID_METABOLIC_PROCESS</t>
  </si>
  <si>
    <t>tags=25%, list=11%, signal=22%</t>
  </si>
  <si>
    <t>APOA5/APOC3/APOA1/APOA2/APOH/THRSP/AADAC/CPS1/FABP1/GPAT3/DGKI/PCSK9/G6PC/LIPH/ACSL1/DGAT2/GK/CAT/PCK1/SLC27A5/PLIN5/ABHD2/RGN/LDLR/PCK2/PNPLA4/FITM2/SORL1/ABHD6/MOGAT2/FABP3/INSIG1/CPT1A</t>
  </si>
  <si>
    <t>GOBP_POSITIVE_REGULATION_OF_LIPID_BIOSYNTHETIC_PROCESS</t>
  </si>
  <si>
    <t>tags=28%, list=14%, signal=24%</t>
  </si>
  <si>
    <t>APOA5/APOA1/CGA/PLA2G3/CYP7A1/PPARGC1A/AVPR1A/HTR2C/DGAT2/HSD17B13/PLIN5/RGN/ENPP7/LDLR/FSHB/FGF1/ABHD6/FABP3/ACSL3/ADGRF5/CHP1/PRKCD/RDH10</t>
  </si>
  <si>
    <t>GOMF_OXIDOREDUCTASE_ACTIVITY_ACTING_ON_THE_CH_CH_GROUP_OF_DONORS</t>
  </si>
  <si>
    <t>tags=56%, list=21%, signal=44%</t>
  </si>
  <si>
    <t>AKR1D1/AKR1C1/DHDH/TECRL/SDHD/ACADM/TM7SF2/ACADSB/ACOX2/DHCR7/PECR/SRD5A2/SDHC/ACADL/BDH2/IVD/ACOX1/ACAD11/DECR1/SDHB/ACAD8/ACADS/CRAT/SDHAF4/BLVRA/PTGR1/RETSAT/GCDH/ACAA1/ACAD10/ZADH2/DHCR24/COX15</t>
  </si>
  <si>
    <t>GOBP_IRON_ION_TRANSPORT</t>
  </si>
  <si>
    <t>tags=13%, list=5%, signal=12%</t>
  </si>
  <si>
    <t>ATP6V1G3/HRG/ATP6V0A4/ATP6V0D2/ATP6V1B1/ATP6V1C2/HPX/LCN2/ATP6V1A/NOX5</t>
  </si>
  <si>
    <t>GOMF_POTASSIUM_ION_TRANSMEMBRANE_TRANSPORTER_ACTIVITY</t>
  </si>
  <si>
    <t>tags=21%, list=9%, signal=19%</t>
  </si>
  <si>
    <t>LRRC52/LRRC38/FXYD4/SLC9A4/SLC24A2/KCNE5/SLC9A2/KCNG3/SLC12A3/HCN2/ATP4B/TMEM38A/KCNJ1/KCNA1/SLC12A1/ATP12A/GRIK1/KCNJ11/KCNK15/KCNV1/GRIK5/KCNE1B/ATP4A/TMEM38B/KCNMB2/KCNH6/ATP1A1/KCNH7/KCNIP1/KCNJ10/KCNMA1/KCNA2</t>
  </si>
  <si>
    <t>GOCC_BRUSH_BORDER_MEMBRANE</t>
  </si>
  <si>
    <t>tags=49%, list=17%, signal=41%</t>
  </si>
  <si>
    <t>ATP6V0A4/SLC34A1/SLC6A18/SLC26A3/ITLN1/SLC26A4/SLC22A12/SLC5A1/SLC6A19/PTH1R/ACE2/LRP2/SLC7A9/CA4/SLC34A3/CUBN/PDZK1/CDHR2/AMN/AQP1/SLC27A4/LIMA1/ABCG2/FOLR1/SLC17A3/MTTP/CD36/ATP7A/SLC9A3R1</t>
  </si>
  <si>
    <t>GOMF_NAD_BINDING</t>
  </si>
  <si>
    <t>tags=60%, list=20%, signal=48%</t>
  </si>
  <si>
    <t>ADH4/HSD11B2/GPD1L/ALDH1B1/NNT/IDH3A/SORD/HPGD/GPD1/DLD/QDPR/CRYL1/HADH/HSD17B8/PHGDH/HIBADH/GLUD1/BDH2/GRHPR/ME1/IDH2/SIRT5/UXS1/AOX1/GLYR1/NDUFV1/ALDH1A1/RNLS/ALDH2/ALDH1A3/CTBP2/AHCY</t>
  </si>
  <si>
    <t>GOBP_PIGMENT_METABOLIC_PROCESS</t>
  </si>
  <si>
    <t>tags=56%, list=23%, signal=43%</t>
  </si>
  <si>
    <t>AMBP/PMEL/TYR/GPR143/HPX/TYRP1/UGT1A4/PPARGC1A/SLC45A2/DDT/UGT1A9/ALAS1/HPRT1/UGT1A7/FXN/BDH2/PGRMC1/FECH/BLVRA/IBA57/CDH3/SHMT1/ALAD/BCL2/APPL1/SLC25A39/TMEM14C/GMPS/COX10/IREB2/ALAS2/RAPGEF2/HMBS/COX15/PPAT/UGT1A8/PAICS/GART/PRPS1/SLC25A38</t>
  </si>
  <si>
    <t>GOBP_OXIDATIVE_PHOSPHORYLATION</t>
  </si>
  <si>
    <t>tags=70%, list=23%, signal=53%</t>
  </si>
  <si>
    <t>NDUFC2-KCTD14/MTCO2P12/CYCS/COX7A1/UQCRFS1/ATP5F1A/SDHD/NDUFA4/COX7B/SLC25A33/UQCRFS1P1/NDUFS1/COX5A/PDE12/DLD/ATP5MC3/ATP5MG/ATP5F1B/GHITM/NIPSNAP2/UQCRC1/NDUFB6/NDUFB5/NDUFC2/UQCRQ/ATP5ME/UQCRC2/CHCHD10/NDUFAB1/COQ9/PPIF/COX8A/NDUFB2/NDUFA6/NDUFB1/COX7A2/NDUFA5/SDHC/FXN/ATP5PF/ATP5PB/COX7A2L/NDUFB3/COX7C/DMAC2L/CYC1/NDUFB9/UQCR10/AFG1L/NDUFA9/COX6A1/ATPSCKMT/ISCU/PINK1/NDUFA8/ATP5MC1/ATP5PO/SURF1/COX4I1/NDUFS4/NDUFS3/NDUFAF1/ATP5F1C/NDUFS6/ATP7A/NDUFC1/STOML2/NDUFA10/DNAJC30/COX6C/ATP5PD/NDUFV1/COX5B/CHCHD2/NDUFB7/NDUFA2/UQCR11/NDUFS8/UQCRB/UQCC2/COX10/SNCA/ATP5F1E/UQCRH/NDUFA1/DNAJC15/NDUFS2/NDUFB10/COX15/NDUFB11/VCP/AK4/NDUFB4/COX4I2/NDUFS7/ANTKMT/MLXIPL/COA6/NDUFB8/NDUFA12/SDHA/ATP5F1D/SLC25A23</t>
  </si>
  <si>
    <t>GOBP_CELLULAR_RESPONSE_TO_EXTRACELLULAR_STIMULUS</t>
  </si>
  <si>
    <t>tags=33%, list=20%, signal=27%</t>
  </si>
  <si>
    <t>GCGR/KRT20/ALB/NUPR2/SLC38A3/DAPL1/AQP2/CASR/FOXA3/PCSK9/AVPR1A/SFRP1/GABARAPL1/RRAGD/RNF152/PCK1/VDR/UCN3/KLF10/GABARAPL3/AOC1/PPARG/DCTPP1/HSPA8/PRKAA2/UPP1/CPEB4/DSC2/FOXO1/GABARAPL2/FOSL1/PMAIP1/LEP/PRKAG2/SESN3/FOLR1/SIK2/PIK3R4/WNT9B/EIF2AK3/GSTP1/SRF/SEH1L/EIF2S1/LAMP2/PDK2/NFE2L2/GAS6/RRAGA/MAP1LC3B/ATG5/SLC39A5/PDK4/XBP1/VCAM1/BCL2/HSPA5/MAPK1/WIPI1/PPARA/STK24/RALB/MAP1LC3A/XPR1/PRKAG1/IMPACT/ATF3/MAPK8/SREBF2/NUAK2/BMT2/PRKAA1/NUDT15/PRKD1/BMPR2/FAM107A/ZFYVE1/DAP</t>
  </si>
  <si>
    <t>GOBP_TRANSFERRIN_TRANSPORT</t>
  </si>
  <si>
    <t>tags=14%, list=1%, signal=14%</t>
  </si>
  <si>
    <t>GOMF_CHOLESTEROL_BINDING</t>
  </si>
  <si>
    <t>tags=10%, list=1%, signal=10%</t>
  </si>
  <si>
    <t>GOBP_INSULIN_RECEPTOR_SIGNALING_PATHWAY</t>
  </si>
  <si>
    <t>tags=24%, list=15%, signal=20%</t>
  </si>
  <si>
    <t>ATP6V1G3/ATP6V0A4/ATP6V0D2/AHSG/ATP6V1B1/ATP6V1C2/TRIM72/MIR103A1/ATP6V1A/GRB14/KL/ATP6V1D/VWA2/ATP6V0B/ATP6V1H/SORL1/ENPP1/SLC27A4/ATP6V0D1/ATP6V1E1/ATP6V0E2/PIP4K2C/SLC2A8/FOXO1/PRKCD/LEP/SESN3/ATP6V1G1/SIK2/ATP6V1C1/OSBPL8/PIK3C2A/BAIAP2/OPA1</t>
  </si>
  <si>
    <t>GOBP_RESPONSE_TO_TOXIC_SUBSTANCE</t>
  </si>
  <si>
    <t>ADH4/ALB/PON1/DHRS2/SLC22A8/BMP7/ARG1/SLC18A2/CYP1A1/CPS1/FABP1/RDH12/IYD/DUOX2/SCN2B/SLC7A8/CES1/SLC6A4/NNT/DDC/TH/APOM/AKR7A3/CAT/CDH1/PON3/RDH11/HP/GSTA1/SLC15A2/ABTB2/PDZK1/MBP/PRDX2/GLYAT/GSTO2/PRDX3/SELENOT/BPHL/KCNC2/GSTZ1/CHUK/TXNDC2/FANCC/SDC1/HBG1/EPHX2/MTARC2/ABCG2/ADH5/FECH/SLC17A3/PINK1/GPX3/MGST2/GSTO1/SLC30A1/CD36/PRDX5/GSTP1/SRF/PPP1R9A/GSTM3/NFE2L2/ALAD/ATP7A/SLC30A10/SLC23A1/BCL2/MAPK1/HBB/IPCEF1/DHFRP1/GSR/SCFD1/EPHX1/TXNRD3/MGST3/SELENOS/GCH1/SNN/SLC30A4/TXNRD2/TXN/DHFR/UBIAD1/CHKA/DHX15</t>
  </si>
  <si>
    <t>GOMF_LIPID_TRANSPORTER_ACTIVITY</t>
  </si>
  <si>
    <t>tags=37%, list=18%, signal=31%</t>
  </si>
  <si>
    <t>APOA1/APOA2/APOF/SLCO1B1/AKR1C4/SLC10A1/SLC22A9/TTPA/TMEM30B/FABP1/TNFAIP8L3/CFHR4/ABCB11/RBP4/SLC51B/SLC1A6/ABCA4/SLC5A8/SLC10A2/SLC27A2/ABCA8/APOM/GRAMD1C/SLC27A5/ABCA6/ABCG8/SLC1A1/ATP9A/SLC17A7/ABCD3/SLC10A5/SLC1A2/CEACAM1/GLTPD2/FABP3/SLC51A/ATP10D/SLC27A4/SLCO1A2/PRELID3B/ATP8A1/SPNS2/SLC25A13/GLTP/OSBP/OSBPL1A/OSBPL8/MTTP/SLC25A12/ABCB1/CD36/PLEKHA3/FABP4/TMEM30A/CERT1/CETP/SLCO2A1/ARV1/ATP11A/SLC25A18</t>
  </si>
  <si>
    <t>GOBP_REGULATION_OF_COAGULATION</t>
  </si>
  <si>
    <t>tags=26%, list=10%, signal=23%</t>
  </si>
  <si>
    <t>HRG/SERPINC1/KNG1/APOH/VTN/CPB2/F7/F11/PROC/PLG/ST3GAL4/CD9/ENPP4/PRDX2/KLKB1/ADTRP/F2RL1/CEACAM1</t>
  </si>
  <si>
    <t>GOMF_MONOCARBOXYLIC_ACID_TRANSMEMBRANE_TRANSPORTER_ACTIVITY</t>
  </si>
  <si>
    <t>tags=46%, list=13%, signal=41%</t>
  </si>
  <si>
    <t>SLCO1B1/AKR1C4/SLC10A1/SLC22A9/SLC16A7/SLC16A11/ABCB11/SLC22A13/SLC51B/SLC1A6/SLC5A8/SLC16A9/MPC1/SLC10A2/SLC27A2/SLC27A5/SLC6A13/SLC1A1/SLC17A7/SLC10A5/SLC16A6/SLC1A2/CEACAM1/SLC5A12/SLC51A/SLC16A12/SLC16A13/SLC6A12/SLCO1A2/ABCG2/SLC16A4/MPC2</t>
  </si>
  <si>
    <t>GOBP_POTASSIUM_ION_TRANSPORT</t>
  </si>
  <si>
    <t>tags=17%, list=9%, signal=16%</t>
  </si>
  <si>
    <t>LRRC52/LRRC38/FXYD4/SLC9A4/SLC24A2/KCNE5/SLC9A2/MTNR1B/KCNG3/SLC12A3/HCN2/ATP4B/TMEM38A/ADCYAP1/DPP10/KCNJ1/KCNA1/SLC12A1/ATP12A/KCNU1/DPP6/KCNJ11/KCNK15/KCNV1/WNK3/KCNE1B/ATP4A/NEDD4L/TMEM38B/KCNMB2/KCNH6/ANK3/ATP1A1/KCNH7/KCNIP1/KCNJ10/AMIGO1/CACNA1D/KCNMA1/KCNA2</t>
  </si>
  <si>
    <t>GOBP_REGULATION_OF_SYSTEMIC_ARTERIAL_BLOOD_PRESSURE</t>
  </si>
  <si>
    <t>tags=25%, list=10%, signal=22%</t>
  </si>
  <si>
    <t>KLK1/CALCA/CRH/KLK3/ADRB1/HSD11B2/CES1/CYP4A11/KLK2/AVPR1A/CYP4F2/ACE2/SLC4A5/SPX/SUCNR1/ATP6AP2/REN/DDAH1/CMA1/F2RL1/AGTR1/ADAMTS16</t>
  </si>
  <si>
    <t>GOBP_PHAGOSOME_MATURATION</t>
  </si>
  <si>
    <t>ATP6V1G3/ATP6V0A4/ATP6V0D2/ATP6V1B1/ATP6V1C2/ATP6V1A/ATP6V1D/ATP6V0B/SYT7/ATP6V1H/ATP6V0D1/ATP6V1E1/ATP6V0E2</t>
  </si>
  <si>
    <t>GOBP_PHOSPHOLIPID_BIOSYNTHETIC_PROCESS</t>
  </si>
  <si>
    <t>tags=30%, list=18%, signal=25%</t>
  </si>
  <si>
    <t>INPP5J/APOA1/APOA2/PIK3C2G/CWH43/ETNPPL/HMGCS2/PLCG2/CPNE6/GPAT3/GPD1L/LIPH/CDS1/TMEM38B/ALPI/ABCA8/PIP5K1B/HTR2C/SLC44A4/ABHD3/GPD1/SGMS2/SACM1L/ETNK2/IDI1/FITM2/FABP3/CHPT1/PIGH/ACSL3/SELENOI/PGAP4/HMGCS1/PIGW/ADGRF5/ABHD5/PIP4K2C/CHP1/PTPMT1/SGMS1/MTM1/PLA2G12A/DOLK/MTMR6/PCYT2/PIGO/STARD7/STARD10/MBOAT2/SPTLC2/SERINC1/RAB14/PIK3R4/PLA2G4A/SLC44A3/PIK3C2A/ETNK1/LPCAT3/AGPAT3/GPAM/PLEKHA3/SERAC1/NUS1/PIGA/PI4K2B/SH3YL1/PIGK/AGPAT5/SLC44A1/CPNE3/PLEKHA1/IMPA1/MTMR12/PIGX/MPPE1/HEXB/LCLAT1/MTMR9/RAB5A/PIK3CA/PIK3R3</t>
  </si>
  <si>
    <t>GOBP_INSULIN_SECRETION</t>
  </si>
  <si>
    <t>tags=22%, list=11%, signal=19%</t>
  </si>
  <si>
    <t>NR0B2/NKX6-1/CFTR/CRH/EPHA5/STXBP5L/MTNR1B/ADCYAP1/OXCT1/FAM3B/MAFA/MYRIP/RBP4/PFKFB2/CASR/PDX1/KCNJ11/ACVR1C/SYT9/SFRP1/SLC25A5/SLC2A2/TFAP2B/SLC25A4/SSTR5/CLTRN/DPP4/VSNL1/NOS2/CACNA1D/UCN3/ILDR2/SYT7/PCK2/ITPR2/HADH/PRKCE/SELENOT/KCNC2/RAB11FIP2/GLUD1/GPR27/CPT1A/GAL</t>
  </si>
  <si>
    <t>GOBP_PHOSPHATIDYLINOSITOL_BIOSYNTHETIC_PROCESS</t>
  </si>
  <si>
    <t>tags=54%, list=26%, signal=40%</t>
  </si>
  <si>
    <t>INPP5J/PIK3C2G/CWH43/PLCG2/CDS1/PIP5K1B/HTR2C/SACM1L/PIGH/PGAP4/PIGW/PIP4K2C/MTM1/MTMR6/PIGO/RAB14/PIK3R4/PIK3C2A/PLEKHA3/PIGA/PI4K2B/SH3YL1/PIGK/PLEKHA1/IMPA1/MTMR12/PIGX/MPPE1/MTMR9/RAB5A/PIK3CA/PIK3R3/PIGF/PIGS/DPM1/RAB4A/INPP4B/PTPN13/PIK3CB/PIK3R1/PIKFYVE/PTEN/PIGV/PIGZ/PI4K2A/PIK3C3/MTMR2/PGAP3/PIGP/OCRL/INPP5F/PI4KA/MTMR1/SYNJ1/PIGM/PIGN/PIGB/VAC14/INPP4A/PGAP1/ARF3/PIGU</t>
  </si>
  <si>
    <t>GOCC_PROTON_TRANSPORTING_V_TYPE_ATPASE_COMPLEX</t>
  </si>
  <si>
    <t>tags=37%, list=9%, signal=34%</t>
  </si>
  <si>
    <t>ATP6V1G3/ATP6V0A4/ATP6V0D2/ATP6V1B1/ATP6V1C2/ATP6V1A/ATP6V1D/ATP6AP2/ATP6V0B/ATP6V1H</t>
  </si>
  <si>
    <t>GOBP_MEMBRANE_LIPID_METABOLIC_PROCESS</t>
  </si>
  <si>
    <t>tags=39%, list=20%, signal=31%</t>
  </si>
  <si>
    <t>SFTPB/CWH43/CEL/KIT/FA2H/GAL3ST3/ST8SIA5/NEU4/FUT3/CERKL/UGT8/ELOVL4/TH/ST3GAL4/B4GALT6/GBA3/ABCA8/HACD3/ASAH1/FUT6/SGPP1/ST3GAL6/SGMS2/ELOVL7/ENPP7/DEGS2/SPTLC3/SMPD1/PIGH/SPTSSA/PGAP4/PLPP3/PIGW/GLB1/ST8SIA6/PPP2CA/SGMS1/B3GALNT1/PRKCD/SUMF1/CERS4/SPNS2/PIGO/VAPA/GLTP/HACD2/SPTLC2/B4GALNT1/SERINC1/ITGB8/KDSR/ALOXE3/CLN8/ST3GAL1/MGST2/AGMO/PPM1L/PLPP1/B3GALT1/PIGA/PIGK/SPTLC1/ALDH3A2/FUCA1/SCCPDH/CERT1/PIGX/ARV1/ORMDL2/TEX2/SGPP2/NEU1/MPPE1/HEXB/CERS6/PIGF/CLN6/PIGS/DPM1/PRKAA1/GBA2/PRKD1/STS</t>
  </si>
  <si>
    <t>GOBP_REGULATION_OF_BLOOD_PRESSURE</t>
  </si>
  <si>
    <t>tags=26%, list=14%, signal=22%</t>
  </si>
  <si>
    <t>KLK1/CALCA/GCGR/CRH/KLK3/ADRB1/TACR3/HSD11B2/CES1/UTS2R/CYP4A11/KLK2/AVPR1A/TAC1/CYP4F2/ACE2/SLC4A5/ATP1A1/NOS2/TRHDE/SPX/SUCNR1/ATP6AP2/REN/DDAH1/CMA1/F2RL1/AGTR1/EDNRB/ADAMTS16/MIR27B/PPARG/RENBP/MKKS/PRCP/SCPEP1/ADH5/AVPR1B/LEP/AGTR2/NPR3/ADM2/CAMK2N1/SGK1/ADRB2</t>
  </si>
  <si>
    <t>GOBP_RENAL_SYSTEM_PROCESS</t>
  </si>
  <si>
    <t>tags=43%, list=17%, signal=36%</t>
  </si>
  <si>
    <t>SLC4A1/ATP6V1B1/UMOD/AQP2/TRPV5/HSD11B2/SLC22A6/CHRNB4/CYP4A11/AVPR1A/KLHL3/TAC1/BTC/TFAP2B/CLDN4/CYP4F2/MYO5B/SLC4A5/SPX/SUCNR1/REN/KCNMA1/SLC15A2/LGMN/F2RL1/AGTR1/EDNRB/TMEM63C/AQP1/RAB11FIP2/ADGRF5/KCNQ1/PRKAR1A/AKR1B1/ADCY1/AGTR2/NPR3/CHRNA3/PRKACB/SGK1/AQP4/AGT/RAB11A/ADCY5/GAS6/PRKAR2A/SLC9A3R1/ADCY9/BCL2/WFS1/HBB</t>
  </si>
  <si>
    <t>GOBP_INNER_MITOCHONDRIAL_MEMBRANE_ORGANIZATION</t>
  </si>
  <si>
    <t>tags=71%, list=22%, signal=56%</t>
  </si>
  <si>
    <t>ATP5F1A/APOO/ATP5MC3/ATP5MG/ATP5F1B/GHITM/MAIP1/TIMM10B/ATP5ME/CHCHD10/AFG3L2/APOOL/HSPA9/ATP5PF/ATP5PB/DMAC2L/TIMM8B/IMMT/TIMM10/PINK1/ATP5MC1/ATP5PO/OPA1/MTX2/CIBAR1/ATP5F1C/LETM1/CHCHD3/TOMM70/OMA1/ATP5PD/SAMM50/MICOS10/ATP5F1E/MICOS13/TIMM13/TIMM22/CHCHD6/TIMM9/ADCK1</t>
  </si>
  <si>
    <t>GOBP_REGULATION_OF_FATTY_ACID_METABOLIC_PROCESS</t>
  </si>
  <si>
    <t>APOA5/APOC3/APOA1/PLA2G3/CYP7A1/FABP1/ABCB11/MIR33A/PPARGC1A/SLC22A13/AVPR1A/DGAT2/PLIN5/RGN/SOX9/PDP1/CEACAM1/FABP3/NR4A3/PPARG/INSIG1/PDP2/GSTZ1/CPT1A/PRKAA2/ACADL</t>
  </si>
  <si>
    <t>GOBP_PHAGOSOME_ACIDIFICATION</t>
  </si>
  <si>
    <t>tags=43%, list=12%, signal=38%</t>
  </si>
  <si>
    <t>ATP6V1G3/ATP6V0A4/ATP6V0D2/ATP6V1B1/ATP6V1C2/ATP6V1A/ATP6V1D/ATP6V0B/ATP6V1H/ATP6V0D1/ATP6V1E1/ATP6V0E2</t>
  </si>
  <si>
    <t>GOMF_TETRAPYRROLE_BINDING</t>
  </si>
  <si>
    <t>HRG/CYP2A6/CYP17A1/CYP1A2/AMBP/CYP2A7/CYP7A1/CYP1A1/FA2H/CYP3A4/NGB/CYP11A1/DUOX2/CYP2B6/CYP4A22/CYP4A11/NOX5/CYCS/CYP4F2/MB/CYP39A1/CYP3A7/SDHD/CAT/NOS2/MMUT/CUBN/HCCS/CYP51A1/SDHC/CYP2C18/CYP2J2/HBG1/PGRMC1/LMBRD1/CYP7B1/CYB5A/CYC1/CYP26C1/PTGES2/CYP4V2/CYP27A1/CYP3A5/TCN1/CYP2E1/SLC48A1/TCN2</t>
  </si>
  <si>
    <t>GOBP_POSITIVE_REGULATION_OF_LIPID_METABOLIC_PROCESS</t>
  </si>
  <si>
    <t>tags=24%, list=13%, signal=21%</t>
  </si>
  <si>
    <t>APOA5/APOA1/APOA2/CGA/PLA2G3/CYP7A1/KIT/AADAC/FABP1/TNFAIP8L3/CES1/PPARGC1A/AVPR1A/HTR2C/DGAT2/EEF1A2/ANGPTL3/HSD17B13/PLIN5/RGN/ENPP7/LDLR/PRKCE/AGTR1/FSHB/FGF1/ABHD6/FABP3/NR4A3/PPARG/ACSL3/CPT1A/ADGRF5/ABHD5/CHP1/PRKCD</t>
  </si>
  <si>
    <t>GOCC_BRUSH_BORDER</t>
  </si>
  <si>
    <t>ATP6V0A4/SLC34A1/SLC6A18/SLC26A3/ITLN1/VIL1/SLC26A4/SLC22A12/MYO7B/SLC2A2/SLC5A1/SLC6A19/MYH14/PTH1R/ACE2/ANKS4B/LRP2/PLS1/SLC7A9/CA4/SLC34A3/CUBN/PDZK1/CDHR2/EZR/AMN/DCXR/ESPN/AQP1/SLC27A4/CAPZA2/LIMA1</t>
  </si>
  <si>
    <t>GOBP_BILE_ACID_BIOSYNTHETIC_PROCESS</t>
  </si>
  <si>
    <t>BAAT/CYP7A1/AKR1C4/ABCB11/AKR1D1/MIR33A/CES1/SLC27A2/CYP39A1/FGF19/SLC27A5/ACOX2/AMACR/HSD17B4/CYP7B1/SCP2/CYP27A1/OSBP/OSBPL1A</t>
  </si>
  <si>
    <t>GOCC_INTRINSIC_COMPONENT_OF_MITOCHONDRIAL_MEMBRANE</t>
  </si>
  <si>
    <t>MPC1/MGARP/SLC25A4/SFXN2/APOO/GHITM/ETFDH/CHCHD10/AFG3L2/APOOL/HSPA9/CPT1A/SMDT1/MUL1/TIMM17A/COA3/SLC25A3/MPC2/L2HGDH/COQ2/MICU1/IMMT/TMEM70/PINK1/COX11/COX18/TMEM177/SCO1/MTX2/ARMCX3/ABCB10/FIS1/TIMM23/CHCHD3/MCUR1/COX16/MFN2/SFXN4/SFXN1/CCDC51/SAMM50/BNIP3/MICOS10/FUNDC2/MFF/MCU/SPIRE1/FUNDC1/TIMM23B/MICOS13/CHCHD6/ADCK1/SFXN5/TOMM20L/MFN1/BAK1/TOMM20/DNAJC11/UQCC3</t>
  </si>
  <si>
    <t>GOBP_RESPONSE_TO_XENOBIOTIC_STIMULUS</t>
  </si>
  <si>
    <t>tags=29%, list=12%, signal=25%</t>
  </si>
  <si>
    <t>CYP2A6/UGT2B15/CYP1A2/SULT2A1/CYP2A7/GSTA3/SULT1C3/AADAC/CYP1A1/CYP3A4/UGT1A4/CES1/CYP2B6/UGT2B28/AKR1C1/CYP3A7/ACSL1/DPEP1/AKR7A3/FMO1/PON3/UGT1A9/ACSM2B/GSTA1/GLYAT/GSTO2/UGT1A7/GSTA5/AOC1/BPHL/CMBL/GSTA2/CYP2C18/CRYZ/CYP2J2/ARNT2/MTARC2/SULT1B1</t>
  </si>
  <si>
    <t>GOBP_INORGANIC_ANION_TRANSPORT</t>
  </si>
  <si>
    <t>tags=20%, list=10%, signal=19%</t>
  </si>
  <si>
    <t>AQP6/BSND/SLC26A7/CLCNKB/CFTR/SLC4A1/SLC4A9/CLCNKA/SLC22A8/SLC12A3/SLC34A1/ANO5/SLC12A1/SLC26A3/SLC22A6/SLC26A4/CASR/CLIC5/SLC13A1/ANO4/CLDN4/SLC22A11/SLC4A5/SLC4A11/GABRA2/SLC34A3/SLC4A4/SLC1A1/CLCN5/SLC17A7/GABRG1/GABRB3/SLC26A9/SLC4A10/SLC39A8</t>
  </si>
  <si>
    <t>GOBP_NUCLEOSOME_ASSEMBLY</t>
  </si>
  <si>
    <t>TSPY2/TSPY1/H2BW2/H4C6/H1-5/TSPY10/H2BC3/H4C4/H4C2/H3C11/H2BC10/H3C2/H3C7/H4C1/H1-1/H1-4/H3C3/H4C13/H1-3/H4C3/H3C1/H2BC14</t>
  </si>
  <si>
    <t>GOBP_POSITIVE_REGULATION_OF_STEROID_METABOLIC_PROCESS</t>
  </si>
  <si>
    <t>tags=24%, list=4%, signal=23%</t>
  </si>
  <si>
    <t>APOA5/APOA1/APOA2/CGA/CYP7A1/CES1/PPARGC1A</t>
  </si>
  <si>
    <t>GOBP_PYRUVATE_METABOLIC_PROCESS</t>
  </si>
  <si>
    <t>tags=37%, list=19%, signal=30%</t>
  </si>
  <si>
    <t>SLC4A1/AGXT/ALDOB/OGDHL/PFKFB2/PPARGC1A/PKLR/FBP1/ESRRB/ENTPD5/PCK1/GPD1/DLD/SLC4A4/BPGM/PDP1/PCK2/PFKM/DLAT/ENO3/PC/PDHA1/LDHB/NR4A3/PDP2/GSTZ1/PDHX/PRKAA2/PDHB/OGDH/HOGA1/ME1/PGAM4/MPC2/GLO1/DHTKD1/PRKAG2/VDAC1/LDHC/RANBP2/HAGH/BSG/SEH1L/PDK2/SDS/PSEN1/PDK4/NUP35/IGF1/PGAM1/PPARA/PGK1/APP/HIF1A/PRKAG1</t>
  </si>
  <si>
    <t>GOBP_DIGESTION</t>
  </si>
  <si>
    <t>tags=33%, list=12%, signal=30%</t>
  </si>
  <si>
    <t>APOA5/SLC26A7/CHRM1/CRH/APOA1/PGC/SLC9A4/AQP5/CEL/CHIA/CCK/FABP1/GKN1/RBP4/SST/AKR1D1/VIL1/PPARGC1A/PRSS3/TAC1/SLC2A2/SLC5A1/AKR1C1/MUC2/ALPI/CAPN8/CYP39A1/PLS1/HRH2/UCN3/ABCG8/SOX9/ENPP7/LDLR/GUCA2B/PTGER3/EZR/MOGAT2/ACO1/CHRM3/PBLD/AQP1/PTGER1/MGAM/LIMA1/GCNT3</t>
  </si>
  <si>
    <t>GOBP_REGULATION_OF_CELLULAR_KETONE_METABOLIC_PROCESS</t>
  </si>
  <si>
    <t>tags=23%, list=15%, signal=20%</t>
  </si>
  <si>
    <t>APOA5/APOC3/APOA1/PLA2G3/CYP7A1/FABP1/ABCB11/MIR33A/CES1/PPARGC1A/SLC22A13/AVPR1A/DGAT2/FGF19/PLIN5/RGN/ACMSD/SOX9/PDP1/PRKCE/SLC7A7/CEACAM1/COQ3/ODC1/FABP3/NR4A3/PPARG/INSIG1/PDP2/GSTZ1/CPT1A/PRKAA2/ACADL/BHMT/PRKAG2/RDH10/BMP2/PPTC7/SIRT5/PSME3/BMP5/MLYCD</t>
  </si>
  <si>
    <t>GOMF_FLAVIN_ADENINE_DINUCLEOTIDE_BINDING</t>
  </si>
  <si>
    <t>tags=53%, list=22%, signal=41%</t>
  </si>
  <si>
    <t>LDHD/DAO/NOX5/FMO5/FMO1/ACADM/NOS2/AIFM1/ACADSB/DLD/PRODH/DDO/ETFDH/ACOX2/ETFA/CRY1/CRY2/CHDH/ACADL/ILVBL/IVD/ACOX1/ACAD11/ACAD8/ACADS/AGPS/PRODH2/AOX1/GCDH/NOX4/GSR/TXNRD3/TXNRD2/ACAD10/FOXRED2/NQO2/CYB5R1/FMO4/DHCR24/XDH/SQLE/MMACHC/STEAP4</t>
  </si>
  <si>
    <t>GOBP_PROTEIN_PROCESSING</t>
  </si>
  <si>
    <t>tags=25%, list=15%, signal=21%</t>
  </si>
  <si>
    <t>KLK1/F9/TMPRSS2/APOH/CGA/KLK3/CPB2/HJV/F7/F11/TMPRSS4/CPN1/KLK6/CES1/HPR/KLK2/PCSK9/PRSS3/CD5L/ACE2/SPON1/CPXM2/CCBE1/IHH/ATP6AP2/REN/HP/CMA1/LGMN/CYFIP2/CHAC1/KLKB1/MIPEP/FSHB/CLEC3B/PLGRKT/F12/AFG3L2/FXN/TIMM17A/SPCS1/SEC11C/ZMPSTE24/USP17L2/BACE2/PRKACB/SPCS3/SHH/SPCS2/CPD/PRSS12/LPCAT3/PMPCB/CPM/FADD/CTSG</t>
  </si>
  <si>
    <t>GOCC_MITOCHONDRIAL_LARGE_RIBOSOMAL_SUBUNIT</t>
  </si>
  <si>
    <t>tags=70%, list=24%, signal=53%</t>
  </si>
  <si>
    <t>MRPL53/MRPL34/MRPL50/NDUFAB1/MRPL44/MRPL19/MRPL15/MRPL49/MRPL35/MRPS30/MRPL13/MRPL3/MRPS18A/MRPL47/MRPL54/MRPL48/MRPL30/MPV17L2/MRPL42/MRPL45/MRPL41/MRPL39/MALSU1/MRPL4/MRPL16/MRPL32/MRPL21/MRPL22/MRPL14/MRPL11/MRPL12/MRPL58/MRPL33/MRPL27/MRPL43/MRPL36/MRPL28/MRPL57/MRPL52/MRPL20</t>
  </si>
  <si>
    <t>GOBP_IMPORT_ACROSS_PLASMA_MEMBRANE</t>
  </si>
  <si>
    <t>tags=24%, list=11%, signal=22%</t>
  </si>
  <si>
    <t>SLC9A4/SLC24A2/SLC9A2/SLC12A3/HCN2/ATP4B/SLC34A1/KCNJ1/SLC12A1/ATP12A/TRPV5/SLC7A8/KCNJ11/SLC7A3/SLC5A2/SLC1A6/TRPV6/GRM1/SLC5A1/WNK3/ATP4A/ACE2/FAM155B/CLTRN/SLC6A20/ACSL1/LRP2/ATP1A1/SLC27A5/SLC6A13/KCNJ10/SLC15A2/SLC1A1/SLC22A2/SLC39A8/SLC1A2/SLC31A1/HCN4/SLC12A2</t>
  </si>
  <si>
    <t>GOBP_ORGANELLE_DISASSEMBLY</t>
  </si>
  <si>
    <t>tags=47%, list=24%, signal=36%</t>
  </si>
  <si>
    <t>PLK5/CTSK/PPARGC1A/GABARAPL1/RETREG1/FZD5/GABARAPL3/CISD2/MUL1/GFM2/GABARAPL2/TEX264/SPATA18/PINK1/VDAC1/KIF9/FBXO7/VPS13D/FIS1/MAP1LC3B/ATG5/MFN2/KIF5B/WIPI1/UFL1/MAP1LC3A/UBA5/HIF1A/ATG3/SREBF2/BNIP3/SQSTM1/FUNDC2/STX5/ZFAND1/UFM1/FUNDC1/WIPI2/DNM1L/PELO/GBA/VCP/RB1CC1/WDR45B/SPAST/VRK1/DYRK3/DDRGK1/ATG9A/HK2</t>
  </si>
  <si>
    <t>GOMF_ATPASE_ACTIVITY_COUPLED_TO_TRANSMEMBRANE_MOVEMENT_OF_IONS_ROTATIONAL_MECHANISM</t>
  </si>
  <si>
    <t>tags=55%, list=12%, signal=48%</t>
  </si>
  <si>
    <t>ATP6V1G3/ATP6V0A4/ATP6V0D2/ATP6V1C2/ATP6V1A/ATP6V1D/ATP5F1B/ATP6V0B/ATP6V1H/ATP6V0D1/ATP6V1E1/ATP6V0E2</t>
  </si>
  <si>
    <t>GOBP_CELLULAR_ALDEHYDE_METABOLIC_PROCESS</t>
  </si>
  <si>
    <t>tags=58%, list=21%, signal=46%</t>
  </si>
  <si>
    <t>ADH4/AGXT/ALDOB/ALDH8A1/ALDH1A2/AKR1C1/AGXT2/AKR7A3/KHK/RDH11/ALDH4A1/GOT2/HOGA1/GRHPR/ADH5/ALDH9A1/GLO1/IDH2/PRODH2/RDH10/BMP2/BCO1/PNPO/HAGH/AKR7A2/BMP5/ALDH7A1/BCO2/ALDH3A2/ALDH1A1/REST/PDXP/ALDH1A3/DHRS13/ESD/CYP1B1</t>
  </si>
  <si>
    <t>GOBP_RETINOL_METABOLIC_PROCESS</t>
  </si>
  <si>
    <t>tags=34%, list=8%, signal=31%</t>
  </si>
  <si>
    <t>ADH4/ADH1A/ADH1C/CYP1A2/TTR/CYP1A1/CYP3A4/RDH12/RBP4/ADH6/RDH16/ALDH1A2/CYP3A7/DGAT2/RDH11/ADH1B</t>
  </si>
  <si>
    <t>GOCC_CLUSTER_OF_ACTIN_BASED_CELL_PROJECTIONS</t>
  </si>
  <si>
    <t>tags=26%, list=12%, signal=23%</t>
  </si>
  <si>
    <t>ATP6V0A4/PVALB/CALB1/SLC34A1/SLC6A18/SLC26A3/ITLN1/VIL1/SLC26A4/SLC22A12/MYO7B/SLC2A2/SLC5A1/SLC6A19/MYH14/MYO3B/TSPEAR/PTH1R/ADGRV1/ACE2/ANKS4B/LRP2/PLS1/SLC7A9/CA4/SLC34A3/CUBN/PDZK1/CIB2/CDHR2/EZR/AMN/DCXR/ESPN/AQP1/SLC27A4/CAPZA2/LIMA1/MKKS/EPS8/ABCG2</t>
  </si>
  <si>
    <t>GOBP_REGULATION_OF_STEROL_TRANSPORT</t>
  </si>
  <si>
    <t>tags=18%, list=6%, signal=17%</t>
  </si>
  <si>
    <t>APOA5/APOC3/APOA1/APOA2/PON1/MIR130B/EGF/MIR33A/CES1/PCSK9/TTC39B/ABCA8</t>
  </si>
  <si>
    <t>GOBP_SECONDARY_METABOLIC_PROCESS</t>
  </si>
  <si>
    <t>tags=30%, list=8%, signal=28%</t>
  </si>
  <si>
    <t>CYP2A6/CYP1A2/CYP2A7/PMEL/TYR/AKR1C4/CYP1A1/TYRP1/SLC45A2/DDC/AKR1C1/TH/DDT/AKR7A3/FMO1/PON3/ACMSD</t>
  </si>
  <si>
    <t>GOBP_GLYCEROLIPID_BIOSYNTHETIC_PROCESS</t>
  </si>
  <si>
    <t>tags=30%, list=18%, signal=24%</t>
  </si>
  <si>
    <t>INPP5J/APOA1/APOA2/PIK3C2G/CWH43/THRSP/ETNPPL/PLCG2/CPNE6/GPAT3/GPD1L/LIPH/CDS1/ALPI/PIP5K1B/HTR2C/ACSL1/DGAT2/GK/PCK1/SLC44A4/ABHD3/PLIN5/GPD1/RGN/SACM1L/ETNK2/LDLR/PCK2/FITM2/MOGAT2/FABP3/CHPT1/PIGH/ACSL3/SELENOI/PGAP4/PIGW/ABHD5/PIP4K2C/PTPMT1/MTM1/PLA2G12A/MTMR6/PCYT2/PIGO/STARD7/STARD10/RAB14/ACSL4/PIK3R4/PLA2G4A/SLC44A3/PIK3C2A/ETNK1/LPCAT3/AGPAT3/GPAM/AGMO/PLEKHA3/MOGAT1/PIGA/PI4K2B/SH3YL1/PIGK/AGPAT5/SLC44A1/CPNE3/PLEKHA1/IMPA1/MTMR12/PIGX/MPPE1/LCLAT1/MTMR9/RAB5A/PIK3CA/PIK3R3</t>
  </si>
  <si>
    <t>GOCC_PLATELET_ALPHA_GRANULE_LUMEN</t>
  </si>
  <si>
    <t>tags=12%, list=3%, signal=12%</t>
  </si>
  <si>
    <t>HRG/ALB/KNG1/ORM2/AHSG/ORM1/EGF/PLG</t>
  </si>
  <si>
    <t>GOBP_PHENOL_CONTAINING_COMPOUND_METABOLIC_PROCESS</t>
  </si>
  <si>
    <t>tags=25%, list=8%, signal=23%</t>
  </si>
  <si>
    <t>SULT2A1/CGA/PMEL/DIO1/TYR/PAH/TACR3/SNCB/INSM1/CTSK/TYRP1/IYD/RTL4/DUOX2/PNMT/DAO/DUOXA2/SLC45A2/DDC/CRYM/TH/DDT/RNF180/DUOXA1/HAND2/SLC16A10</t>
  </si>
  <si>
    <t>GOCC_RECYCLING_ENDOSOME</t>
  </si>
  <si>
    <t>SLC26A7/CFTR/PLA2G3/AQP2/RAB25/ABCB11/TBC1D14/C1orf210/MYO5B/ZDHHC2/PLEKHB2/ABHD17C/SLC1A1/ATP9A/PDLIM4/ANK2/SORL1/SLC31A1/SCAMP1/RAB11FIP2/RAB11FIP4/PACSIN2/VAMP8/RAB11FIP5/ABHD17B/PLEKHJ1/RAB17/SCAMP5/RAB29/ACKR2/ARFGEF2/CLCN4/RNF11/BOK/HLA-G/VTI1B/RAB14/AP1G1/FZD7/RAB11FIP1/CLCN3/GPER1/RAB11A/B2M/RAB10/TFRC/ACKR4/SLC30A10/ARF6/TMEM230/ATP11A/SGK3/TNIK/APP/COMMD1/ATP11B/STX7/BAIAP3/RAB4A/EHD1/VPS50/TPP1/EIPR1/CMTM6/STX12/RABEP1/ATP11C/NSG1/HLA-H/RAP2A/SLC9A6/HLA-C</t>
  </si>
  <si>
    <t>GOBP_VASCULAR_PROCESS_IN_CIRCULATORY_SYSTEM</t>
  </si>
  <si>
    <t>tags=31%, list=17%, signal=26%</t>
  </si>
  <si>
    <t>CALCA/KNG1/SLC38A3/SH3GL2/SLC22A8/ADRB1/SLC16A7/CPS1/SLC7A8/CASR/SLC7A3/UTS2R/SLC6A4/OCLN/SLIT2/TJP3/AVPR1A/SLC2A4/SLC5A1/ACE2/KCNMB2/SLC6A20/SLC29A2/LRP2/SLC6A13/HRH2/KCNMA1/SLC15A2/SLC4A4/SLC1A1/DDAH1/SLC22A2/SMTNL2/F2RL1/AGTR1/SLC1A2/CEACAM1/ANGPT1/ABCC4/EDNRB/SLC12A2/C2CD4A/SLC13A3/CHRM3/SLC2A13/SLC16A12/SLC27A4/MKKS/FOXC1/ABCG2/SCPEP1/YES1/GCLC/AVPR1B/ATP8A1/LEP/AGTR2/ZDHHC21/PTPRJ/SLC22A1/TRPV4/ADRB2/PIK3C2A/ABCB1/CD36/AGT/GPER1/LEPR/GCLM/SLC6A17/SLC44A1/ATG5/SLC9A3R1/ADRA1D/TFRC</t>
  </si>
  <si>
    <t>GOBP_CELL_CELL_JUNCTION_ORGANIZATION</t>
  </si>
  <si>
    <t>CLDN8/CD177/CDH12/CDH17/CLDN6/GRHL2/CDH7/CDH20/MARVELD2/OCLN/MPP7/TJP3/CLDN19/WNT11/CDH19/UGT8/CLDN4/DSG2/GJB6/ACE2/GJB1/CLDN16/CDH1/NECTIN3/MARVELD3/CD9/POF1B/CLDN7/GRHL1/CLDN10/DSP/FZD5/F2RL1/MPP5/RDX/CLDN3/CLDN23/CRB3/PARD6A/EPHA4/TRPV4/FRMPD2/PLEKHA7/CLDN34/EPHA2/PDCD6IP/AGT/CLDN14/PRKCI/CDH3/TLN2/SRF/PATJ</t>
  </si>
  <si>
    <t>GOBP_CARBOHYDRATE_HOMEOSTASIS</t>
  </si>
  <si>
    <t>tags=21%, list=13%, signal=18%</t>
  </si>
  <si>
    <t>MIR15A/GCGR/CFTR/CRH/EPHA5/CYP7A1/STXBP5L/CPB2/MTNR1B/OXCT1/FAM3B/RBP4/MIR33A/CASR/PDX1/KCNJ11/FOXA3/PPARGC1A/MIR103A1/SLC2A4/GRIK5/G6PC/TFAP2B/TH/GJB6/SSTR5/CLTRN/VSNL1/PCK1/SUCNR1/CMA1/PCK2/PRKCE/ENDOG/PPARG/SELENOT/KLF15/CRY1/RAB11FIP2/GPR27/CRY2/PRKAA2/ADGRF5/CCDC186/RAB11FIP5/PRCP/FOXO1/MPC2</t>
  </si>
  <si>
    <t>GOMF_OXIDOREDUCTASE_ACTIVITY_ACTING_ON_THE_ALDEHYDE_OR_OXO_GROUP_OF_DONORS</t>
  </si>
  <si>
    <t>tags=70%, list=20%, signal=57%</t>
  </si>
  <si>
    <t>ADH4/AKR1C4/OGDHL/ALDH1B1/ALDH8A1/ALDH1A2/FMO5/BCKDHB/ALDH6A1/ALDH5A1/ALDH1L1/ALDH4A1/DLD/HSD17B12/DLAT/PDHA1/PDHX/PDHB/OGDH/ADH5/ALDH9A1/AKR1B1/DHTKD1/AOX1/ALDH7A1/ALDH3A2/FAR2/ALDH1A1/ALDH2/ALDH1A3/FAR1</t>
  </si>
  <si>
    <t>GOBP_PEPTIDE_HORMONE_SECRETION</t>
  </si>
  <si>
    <t>tags=20%, list=11%, signal=18%</t>
  </si>
  <si>
    <t>NR0B2/NKX6-1/CFTR/CRH/EPHA5/STXBP5L/MTNR1B/ADCYAP1/OXCT1/FAM3B/MAFA/MYRIP/RBP4/PFKFB2/CASR/PDX1/KCNJ11/ACVR1C/SYT9/CRHBP/SFRP1/SLC25A5/SLC2A2/TFAP2B/ILDR1/SLC25A4/SSTR5/HTR2C/CLTRN/DPP4/VSNL1/NOS2/CACNA1D/SLC16A10/UCN3/ILDR2/SYT7/PCK2/ITPR2/HADH/PRKCE/SELENOT/KCNC2/RAB11FIP2/GLUD1/GPR27/CPT1A/GAL</t>
  </si>
  <si>
    <t>GOBP_ORGANOPHOSPHATE_CATABOLIC_PROCESS</t>
  </si>
  <si>
    <t>tags=34%, list=19%, signal=27%</t>
  </si>
  <si>
    <t>PLA2G4F/INPP5J/APOA2/PON1/PLCG2/GDA/ACAT1/GPD1L/ENTPD5/IMPA2/ANGPTL3/NUDT12/GPD1/PNPLA8/ENPP7/NUDT4B/LDLR/ENTPD8/HPRT1/FITM2/ENPP1/ABHD6/SMPD1/NUDT9/DCTPP1/GDE1/UPP1/PRKCD/UPB1/NAPEPLD/LIPC/PNP/NUDT7/PLA2G4A/NUDT4/MLYCD/AMPD3/SMPDL3A/BPNT1/BPNT2/ENTPD2/IMPA1/DNPH1/NT5C1B/PDE7B/ENPP6/INPP1/PDE4D/HINT1/DUT/NUDT15/PDXP</t>
  </si>
  <si>
    <t>GOBP_ZYMOGEN_ACTIVATION</t>
  </si>
  <si>
    <t>tags=30%, list=11%, signal=27%</t>
  </si>
  <si>
    <t>KLK1/F9/APOH/KLK3/CPB2/F11/HPR/KLK2/PRSS3/CD5L/HP/LGMN/CYFIP2/KLKB1/CLEC3B/PLGRKT/F12</t>
  </si>
  <si>
    <t>GOBP_ACETYL_COA_METABOLIC_PROCESS</t>
  </si>
  <si>
    <t>tags=61%, list=19%, signal=49%</t>
  </si>
  <si>
    <t>ACOT12/HMGCS2/ACAT1/DLD/PDP1/DLAT/PDHA1/PDP2/GSTZ1/PDHX/HMGCS1/PDHB/MPC2/DLST/NUDT7/ACSS1/MLYCD/PDK2/KYNU/PDK4/AADAT/PPCS/ACLY</t>
  </si>
  <si>
    <t>GOBP_NUCLEOSIDE_BISPHOSPHATE_BIOSYNTHETIC_PROCESS</t>
  </si>
  <si>
    <t>tags=55%, list=23%, signal=43%</t>
  </si>
  <si>
    <t>ACAT1/ELOVL4/PANK1/ACSL1/SCD5/ACSL6/ACSBG1/DLD/ELOVL7/PDP1/HSD17B12/HSD17B8/DLAT/PDHA1/ACSL3/PDP2/GSTZ1/PDHX/PDHB/MPC2/CBR4/HACD2/ACSL4/ACSS1/MLYCD/PANK3/PDK2/PDK4/GCDH/PPCS/SLC26A1/ACLY/ACOT7/ACSS2/SLC35B2/ELOVL6/SLC35B3</t>
  </si>
  <si>
    <t>GOBP_BLOOD_COAGULATION_INTRINSIC_PATHWAY</t>
  </si>
  <si>
    <t>tags=29%, list=2%, signal=29%</t>
  </si>
  <si>
    <t>SERPINC1/KNG1/F9/APOH/F11</t>
  </si>
  <si>
    <t>GOMF_OXIDOREDUCTASE_ACTIVITY_ACTING_ON_PAIRED_DONORS_WITH_INCORPORATION_OR_REDUCTION_OF_MOLECULAR_OXYGEN</t>
  </si>
  <si>
    <t>tags=18%, list=8%, signal=16%</t>
  </si>
  <si>
    <t>CYP2A6/CYP17A1/CYP1A2/CYP2A7/CYP7A1/TYR/AKR1C4/PAH/CYP1A1/CYP3A4/TYRP1/AKR1D1/CYP11A1/CYP2B6/CYP4A22/CYP4A11/SC5D/AKR1C1/TH/CYP4F2/PHYH/CYP39A1/FMO5/CYP3A7/BBOX1/SCD5/FMO1/NOS2</t>
  </si>
  <si>
    <t>GOBP_POLYOL_METABOLIC_PROCESS</t>
  </si>
  <si>
    <t>tags=54%, list=22%, signal=42%</t>
  </si>
  <si>
    <t>INPP5J/SLC34A1/CYP3A4/PLCG2/LHCGR/PLCZ1/MIOX/GOT1/PTH1R/DGAT2/GK/IMPA2/ANGPTL3/SORD/ASAH1/PCK1/SGPP1/QDPR/NUDT4B/PCK2/DEGS2/SPTLC3/COQ3/MOGAT2/PLPP3/PCBD1/PLCH2/IP6K3/IPPK/COQ2/AVPR1B/PTS/AKR1B1/LEP/CYP27A1/SPTLC2/PLA2G4A/NUDT4/MINPP1/SPR/PGP/MOGAT1/GPER1/PLPP1/BPNT1/PLCB4/BPNT2/PLCD4/SPTLC1/GPD2/IMPA1/ITPK1/SGPP2/SLC5A3/DHFRP1/GCH1/INPP1/PDXP/SNCA/GK5/INPP4B/DHFR/ASAH2B/NTSR1/PPIP5K1/CALM1/IP6K1/GBA/PCBD2/PTEN</t>
  </si>
  <si>
    <t>GOBP_REGULATION_OF_MACROAUTOPHAGY</t>
  </si>
  <si>
    <t>ATP6V0D2/ATP6V1B1/ATP6V1C2/ATP6V1A/RRAGD/SCOC/ATP6V1D/ATP6V0B/ATP6V1H/EPM2A/PRKAA2/ATP6V0D1/ATP6V1E1/ATP6V0E2/LAMTOR3/PIP4K2C/PRKAB1/MTM1/PRKAG2/SESN3/ATP6V1G1/ATG101/PINK1/VDAC1/SPTLC2/ADRB2/ATP6V1C1/UBQLN1/VPS13D/VPS26A/ATP6V0E1/EXOC8/FYCO1/SPTLC1/LAMTOR1/RRAGA/LAMTOR5/RHEB/BAG3/PAFAH1B2/RALB/TRIM13/PIK3CA/HIF1A/VPS35/SCFD1/PRKAG1/MAPK8/BNIP3/POLDIP2/PRKAA1/PHF23/SNX6/FEZ2/ATP6V1B2/SNX5/RRAGC/ATP6V0A1/SESN1/KDR/LRRK2/UBQLN2</t>
  </si>
  <si>
    <t>GOBP_REGULATION_OF_LIPID_LOCALIZATION</t>
  </si>
  <si>
    <t>tags=33%, list=17%, signal=27%</t>
  </si>
  <si>
    <t>APOA5/APOC3/CRH/APOA1/APOA2/PON1/PLA2G3/MIR130B/CCK/EGF/VSTM2A/MIR33A/CES1/CYP4A11/PCSK9/AVPR1A/TAC1/CYP4F2/TTC39B/ABCA8/ACSL1/GALR1/PLIN5/REN/ABCG8/ENPP7/AGTR1/FITM2/MIR27B/SLC12A2/FABP3/PPARG/CRY1/GAL/ABHD5/PLIN2/STXBP1/NAXE/PRKCD/AVPR1B/ATP8A1/SCP2/LEP/AGTR2/SHH/PLA2G4A/OSBPL8/LPCAT3/MIR33B/CD36/AGT/MIR301B/FIS1/NUS1/LAMTOR1/TMEM30A/PSEN1/CETP/ARV1/ASXL2</t>
  </si>
  <si>
    <t>GOBP_GLUTAMINE_FAMILY_AMINO_ACID_METABOLIC_PROCESS</t>
  </si>
  <si>
    <t>tags=49%, list=16%, signal=41%</t>
  </si>
  <si>
    <t>TAT/OTC/ARG1/CPS1/HAL/DAO/GOT1/ALDH5A1/NOS2/ARG2/GLYATL1/ALDH4A1/AMDHD1/DDAH1/AGMAT/ASRGL1/GOT2/PRODH/SLC39A8/SLC7A7/PHGDH/GLUD1/OAT/GLUD2/GCLC/CTPS1/PRODH2/GFPT1/MTHFS/SLC25A12/DGLUCY/GLS/ASNSD1/NAGS/GCLM/FTCD</t>
  </si>
  <si>
    <t>GOBP_GLYCEROLIPID_CATABOLIC_PROCESS</t>
  </si>
  <si>
    <t>PLA2G4F/APOA5/APOC3/APOA1/APOA2/AADAC/CPS1/FABP1/LIPH/PLIN5/ABHD2/PNPLA8/LDLR/PNPLA4/SORL1/ABHD6/FABP3</t>
  </si>
  <si>
    <t>GOBP_CHOLESTEROL_EFFLUX</t>
  </si>
  <si>
    <t>tags=20%, list=7%, signal=18%</t>
  </si>
  <si>
    <t>APOA5/APOC3/APOA1/APOA2/PON1/MIR130B/EGF/MIR33A/CES1/TTC39B/ABCA8/APOM</t>
  </si>
  <si>
    <t>GOBP_LIPID_HOMEOSTASIS</t>
  </si>
  <si>
    <t>tags=36%, list=17%, signal=30%</t>
  </si>
  <si>
    <t>APOA5/APOC3/APOA1/APOA2/CYP7A1/ABCB11/MIR33A/CES1/PCSK9/G6PC/AKR1C1/GOT1/TTC39B/MIR208A/CYP39A1/DGAT2/APOM/ANGPTL3/PNPLA8/ABCG8/ENPP7/LDLR/PNPLA4/FITM2/ACOX2/MIR27B/FABP3/PPARG/INSIG1/NR1D2/PRKAA2/LIMA1/RTN4/EPHX2/ABHD5/ACOX1/CYP7B1/ACSM2A/LIPC/TLCD3A/CLN8/MTTP/GPAM/MIR33B/PLA2G12B/DDX3X/LRP5/NUS1/FABP4/LAMTOR1/CERT1/MALRD1/XBP1/CETP/CD24/TLCD4/ORMDL2</t>
  </si>
  <si>
    <t>GOBP_PROTEIN_LOCALIZATION_TO_MITOCHONDRION</t>
  </si>
  <si>
    <t>tags=52%, list=25%, signal=39%</t>
  </si>
  <si>
    <t>MGARP/AIFM1/FZD5/MAIP1/TIMM10B/MIPEP/MTCH2/HSP90AA1/HSPA4/DNAJA1/TIMM17A/HSPD1/RNF186/PMAIP1/TIMM8B/MARCHF5/TIMM10/PINK1/SFN/MOAP1/FBXO7/COX18/DNAJC19/MAPT/CHCHD4/UBE2D3/PMPCB/GRPEL1/TIMM21/RHOU/FIS1/TIMM23/TOMM70/BCL2/MFN2/BAG3/TOMM34/UBL5/SAMM50/MAPK8/SREBF2/PMPCA/TOMM22/YWHAB/PRKAA1/AP3B1/MFF/TOMM40L/TFDP2/IMMP2L/LEPROT/TP73/YWHAE/TIMM23B/BAG4/DNAJC15/IMMP1L/LRRK2/TIMM13/DNM1L/YWHAQ/DDIT3/TIMM22/CALM1/TIMM9/TFDP1/PPP1R13B/TOMM5/TOMM20L/YWHAH/HK2/HSPA1L/BCAP31/TOMM20/LMAN1</t>
  </si>
  <si>
    <t>GOBP_CARBOHYDRATE_CATABOLIC_PROCESS</t>
  </si>
  <si>
    <t>tags=49%, list=26%, signal=36%</t>
  </si>
  <si>
    <t>SLC4A1/ALDOB/CHIA/OGDHL/PFKFB2/NEU4/PPARGC1A/TREH/PKLR/G6PC/MIOX/FBP1/DHDH/ESRRB/GBA3/ENTPD5/GK/SORD/FUT6/KHK/GPD1/SLC4A4/FUT9/BPGM/PHKA1/PFKM/ENO3/ABHD10/PRKAA2/AGL/MGAM/IDNK/OGDH/GLB1/FUT1/PGAM4/DHTKD1/PRKAG2/XYLB/RANBP2/SLC25A12/PPP1CB/PHKB/LRP5/SEH1L/PSEN1/GPD2/NUP35/IGF1/RPE/PGAM1/NEU1/HEXB/PPARA/ALDH1A1/PGK1/APP/HIF1A/PRKAG1/PRKAA1/GK5/CTBS/PYGB/GALM/NUP58/PGM2/FUT10/NUP160/CALM1/DERA/NUP98/PRXL2C/NUP153/ALDOA/ZBTB20/PPP1R3D/RB1CC1/HKDC1/MLXIPL/PFKFB1/SCARB2/GLYCTK/HK2/JMJD8/GPI/TKFC/PPP1CA/NUP88/NUP133/LDHA/NUP50/NUP205/RBKS/NUP37/NUP54</t>
  </si>
  <si>
    <t>GOBP_RDNA_HETEROCHROMATIN_ASSEMBLY</t>
  </si>
  <si>
    <t>tags=28%, list=5%, signal=27%</t>
  </si>
  <si>
    <t>H4C6/H4C4/H4C2/H3C11/H3C2/H3C7/H4C1/H3C3/H4C13/H4C3/H3C1</t>
  </si>
  <si>
    <t>GOBP_NEGATIVE_REGULATION_OF_WOUND_HEALING</t>
  </si>
  <si>
    <t>HRG/KNG1/APOH/VTN/CPB2/F11/PROC/PLG/CLDN19/MIR200B/CD9/AJAP1/KLKB1/ADTRP/CEACAM1/SLC12A2/F12/CLDN3</t>
  </si>
  <si>
    <t>GOBP_REGULATION_OF_PEPTIDE_HORMONE_SECRETION</t>
  </si>
  <si>
    <t>NR0B2/NKX6-1/CFTR/CRH/EPHA5/STXBP5L/MTNR1B/ADCYAP1/OXCT1/MYRIP/RBP4/PFKFB2/CASR/PDX1/KCNJ11/ACVR1C/SYT9/CRHBP/SFRP1/SLC25A5/SLC2A2/TFAP2B/ILDR1/SLC25A4/SSTR5/HTR2C/CLTRN/DPP4/VSNL1/NOS2/CACNA1D/UCN3/SYT7/PCK2/ITPR2/HADH/PRKCE/SELENOT/KCNC2/GLUD1/GPR27/CPT1A</t>
  </si>
  <si>
    <t>GOBP_ALCOHOL_CATABOLIC_PROCESS</t>
  </si>
  <si>
    <t>tags=24%, list=7%, signal=22%</t>
  </si>
  <si>
    <t>ADH4/INPP5J/SULT2A1/CYP7A1/CEL/HAO1/AKR1D1/ALDH1B1/MIOX/CYP39A1/GK/IMPA2/SORD</t>
  </si>
  <si>
    <t>GOCC_PROTEIN_LIPID_COMPLEX</t>
  </si>
  <si>
    <t>tags=33%, list=9%, signal=30%</t>
  </si>
  <si>
    <t>APOA5/APOC3/APOA1/APOA2/APOH/APOF/PON1/HPR/LPA/APOM/APOO/LDLR/PEX3</t>
  </si>
  <si>
    <t>GOCC_ANCHORED_COMPONENT_OF_MEMBRANE</t>
  </si>
  <si>
    <t>tags=17%, list=8%, signal=15%</t>
  </si>
  <si>
    <t>RHBG/OMG/LYPD6B/PSCA/CNTN3/HJV/CD177/UMOD/CEACAM7/ALPG/LSAMP/PRMT8/FOLR3/XPNPEP2/CNTN6/ITLN1/LY6L/VNN1/GFRA4/GPC3/MSLN/TREH/CNTFR/ALPI/GPHN/DPEP1/CA4/SVIP</t>
  </si>
  <si>
    <t>GOMF_OXIDOREDUCTASE_ACTIVITY_ACTING_ON_THE_ALDEHYDE_OR_OXO_GROUP_OF_DONORS_NAD_OR_NADP_AS_ACCEPTOR</t>
  </si>
  <si>
    <t>tags=69%, list=20%, signal=56%</t>
  </si>
  <si>
    <t>ADH4/AKR1C4/ALDH1B1/ALDH8A1/ALDH1A2/ALDH6A1/ALDH5A1/ALDH1L1/ALDH4A1/DLD/HSD17B12/DLAT/PDHA1/PDHX/PDHB/ADH5/ALDH9A1/AKR1B1/ALDH7A1/ALDH3A2/FAR2/ALDH1A1/ALDH2/ALDH1A3/FAR1</t>
  </si>
  <si>
    <t>GOBP_ENDOTHELIAL_CELL_MIGRATION</t>
  </si>
  <si>
    <t>tags=18%, list=14%, signal=15%</t>
  </si>
  <si>
    <t>HRG/MIR15A/APOA1/APOH/MIR188/MIR200C/EGF/FGFBP1/MIR494/MIR329-1/SLIT2/MIR505/PRSS3/MIR200A/S100A2/MIR200B/CCBE1/ATP5F1A/DPP4/MIR640/MIR221/ANXA3/ATP5F1B/LGMN/DNAJA4/KLF4/MIR29A/ADTRP/CEACAM1/ANGPT1/MIR361/SYNJ2BP/FGF1/MIR2355/MIR27B/PPARG/PLPP3/PRCP/FUT1/PDCD10/S100P/MIR30A/NR4A1/AGTR2/AMOT/RHOB</t>
  </si>
  <si>
    <t>GOBP_PHOSPHOLIPID_EFFLUX</t>
  </si>
  <si>
    <t>tags=31%, list=1%, signal=31%</t>
  </si>
  <si>
    <t>APOA5/APOC3/APOA1/APOA2</t>
  </si>
  <si>
    <t>GOBP_RIBOSE_PHOSPHATE_BIOSYNTHETIC_PROCESS</t>
  </si>
  <si>
    <t>tags=49%, list=23%, signal=38%</t>
  </si>
  <si>
    <t>AK5/PPARGC1A/ACAT1/ATP6V1A/PKLR/MTCO2P12/ELOVL4/PANK1/ATP5F1A/ACSL1/SCD5/ACSL6/ACSBG1/RFK/DLD/ATP5MC3/ELOVL7/ATP5MG/ATP5F1B/HPRT1/PDP1/HSD17B12/AK3/HSD17B8/DLAT/ATP5ME/PDHA1/ACSL3/PDP2/GSTZ1/PDHX/PDHB/UPP1/ATP5PF/ATP5PB/ADK/DMAC2L/MPC2/CBR4/CTPS1/ADCY1/PRKAG2/SLC25A13/ATPSCKMT/PINK1/HACD2/ATP5MC1/ATP5PO/ACSL4/LDHC/ACSS1/SLC25A12/MLYCD/NME5/AMPD3/ATP5F1C/PANK3/ADCY5/PDK2/PRPSAP2/ADSS2/PDK4/STOML2/GCDH/DNAJC30/ADCY9/PPARA/ATP5PD/PPCS/UMPS/UPRT/PRPS2/SLC26A1/GMPS/CMPK1/ACLY/ATIC/PRPSAP1/ATP5F1E/ACOT7/PPAT/ADCY2/PAICS/ACSS2/VCP/AK4/ALDOA/SLC35B2/ELOVL6/GART/NME6/PRPS1/AK9/SLC35B3/ANTKMT</t>
  </si>
  <si>
    <t>GOBP_NUCLEOSOME_ORGANIZATION</t>
  </si>
  <si>
    <t>tags=12%, list=6%, signal=11%</t>
  </si>
  <si>
    <t>GOBP_ORGANIC_HYDROXY_COMPOUND_CATABOLIC_PROCESS</t>
  </si>
  <si>
    <t>tags=22%, list=7%, signal=20%</t>
  </si>
  <si>
    <t>ADH4/INPP5J/SULT2A1/CYP7A1/CEL/HAO1/HSD17B6/AKR1D1/LDHD/CYP4A11/ALDH1B1/MIOX/CYP4F2/CYP39A1/GK/IMPA2/SORD</t>
  </si>
  <si>
    <t>GOBP_NEUTRAL_LIPID_CATABOLIC_PROCESS</t>
  </si>
  <si>
    <t>APOA5/APOC3/APOA1/APOA2/AADAC/CPS1/FABP1/LIPH/PLIN5/ABHD2/PNPLA4/SORL1/ABHD6/FABP3</t>
  </si>
  <si>
    <t>GOMF_LIGASE_ACTIVITY</t>
  </si>
  <si>
    <t>tags=53%, list=26%, signal=40%</t>
  </si>
  <si>
    <t>CPS1/ATP6V1A/ACSS3/SLC27A2/TTLL2/ATP5F1A/ACSL1/MARS2/ACSL6/PCCA/PCCB/SUCLG1/SLC27A5/LARS2/ACSBG1/ACSM2B/ATP5MG/ATP5F1B/SUCLA2/DPH6/PC/ATP5ME/ACSL3/SLC27A4/SUCLG2/ATP5PF/ATP5PB/NARS1/GCLC/NARS2/CTPS1/MCCC2/ACSM2A/EARS2/ATP5PO/MTHFS/ACSL4/MCCC1/ACSS1/QRSL1/ASNSD1/ATP5F1C/LIG4/RTCB/GCLM/DARS2/ADSS2/GATB/PARS2/RIMKLA/ATP5PD/PPCS/UBA5/ACSM3/UBA3/ACSM5/FARS2/GMPS/ACSF2/ATP5F1E/FARSB/TARS1/WARS2/IARS2/MTHFD1/DARS1/NAE1/PAICS/LIPT2/ACSS2/UBA1/GART/MOCS3/BTRC/ATP5F1D/HLCS/AARS1/UBA6/WARS1/AASDH/ASS1/VARS1/GSS/IARS1/GATC/ADSS1/LARS1</t>
  </si>
  <si>
    <t>GOBP_IMPORT_INTO_CELL</t>
  </si>
  <si>
    <t>tags=23%, list=12%, signal=20%</t>
  </si>
  <si>
    <t>SLC9A4/SLC24A2/SLC6A2/SLC9A2/SLC12A3/HCN2/ATP4B/SLC34A1/KCNJ1/SLC18A2/SLC12A1/ATP12A/TRPV5/SLC7A8/KCNJ11/SLC7A3/SLC6A4/SLC5A2/SLC1A6/TRPV6/GRM1/NOX5/SLC5A1/WNK3/ATP4A/SLC27A2/ACE2/FAM155B/CLTRN/SLC6A20/ACSL1/SLC29A2/ARC/LRP2/ATP1A1/SLC27A5/SPX/SLC6A13/KCNJ10/SLC15A2/SLC1A1/SLC22A2/SLC39A8/SLC1A2/SLC31A1/HCN4/SLC12A2/FABP3/ACSL3/SLC27A4/SLC47A1/KCNJ15</t>
  </si>
  <si>
    <t>GOMF_MONOOXYGENASE_ACTIVITY</t>
  </si>
  <si>
    <t>tags=24%, list=8%, signal=22%</t>
  </si>
  <si>
    <t>CYP2A6/CYP17A1/CYP1A2/CYP2A7/CYP7A1/TYR/AKR1C4/PAH/CYP1A1/CYP3A4/TYRP1/AKR1D1/CYP11A1/CYP2B6/CYP4A22/CYP4A11/AKR1C1/TH/CYP4F2/CYP39A1/FMO5/CYP3A7/FMO1/NOS2</t>
  </si>
  <si>
    <t>GOMF_HEAT_SHOCK_PROTEIN_BINDING</t>
  </si>
  <si>
    <t>tags=46%, list=25%, signal=35%</t>
  </si>
  <si>
    <t>APOA1/APOA2/PACRG/METTL21C/CYP1A1/KCNJ11/DNAJB9/BAG1/DNAJA4/GPR37/FGF1/CDC37L1/SLC12A2/DNAJA1/HSPA9/HSPA8/TFAM/ST13P4/DNAJB14/FICD/HSPA13/BAG5/DNAJA2/DNAJB1/CYP2E1/MAPT/EIF2AK3/ST13P5/HSPA2/HSPA5/BAG3/ST13/TOMM34/PPID/HIF1A/DNAJA3/STUB1/PDXP/SNCA/GBP1/BAG4/KDR/HDAC2/PTGES3/BAG2/ARNTL/AHSA1/STIP1/USP19/METTL21A/BCOR/BAK1/HSPA1L/CHORDC1/AHR/CSNK2A1/DNAJC10</t>
  </si>
  <si>
    <t>GOMF_PEPTIDASE_REGULATOR_ACTIVITY</t>
  </si>
  <si>
    <t>tags=15%, list=7%, signal=14%</t>
  </si>
  <si>
    <t>HRG/SERPINC1/KNG1/AHSG/SPOCK3/SERPINA7/AMBP/ITIH2/ITIH1/SPINK7/CST9LP1/WFIKKN2/SERPINA10/SERPIND1/CST5/SPP2/SERPINA11/MAL/SERPINA4/PRSS22/VIL1/UMODL1/SPINK1/SERPINA5/CST6/GPC3/LPA/WFDC5/C3P1/SPINK14/ITIH3/C5/DPEP1/SERPINA6/WFDC2</t>
  </si>
  <si>
    <t>GOBP_REGULATION_OF_LIPOPROTEIN_LIPASE_ACTIVITY</t>
  </si>
  <si>
    <t>tags=17%, list=1%, signal=17%</t>
  </si>
  <si>
    <t>APOA5/APOC3/APOA1/APOH</t>
  </si>
  <si>
    <t>GOBP_ICOSANOID_METABOLIC_PROCESS</t>
  </si>
  <si>
    <t>PLA2G4F/CYP2A6/CYP1A2/PON1/PLA2G3/ATP6V1B1/CYP2A7/GGT6/AKR1C4/CYP1A1/CYP2B6/CYP4A22/CYP4A11/AVPR1A/AKR1C1/CYP4F2/DPEP1/HPGD/PON3/PTGDS/PNPLA8/GSTA1</t>
  </si>
  <si>
    <t>GOCC_INTRINSIC_COMPONENT_OF_MITOCHONDRIAL_INNER_MEMBRANE</t>
  </si>
  <si>
    <t>tags=65%, list=22%, signal=51%</t>
  </si>
  <si>
    <t>MPC1/SFXN2/APOO/GHITM/ETFDH/CHCHD10/AFG3L2/APOOL/HSPA9/SMDT1/TIMM17A/COA3/SLC25A3/MPC2/L2HGDH/COQ2/IMMT/COX11/COX18/TMEM177/SCO1/MTX2/TIMM23/CHCHD3/MCUR1/COX16/SFXN4/SFXN1/CCDC51/SAMM50/MICOS10/MCU/TIMM23B/MICOS13/CHCHD6/SFXN5</t>
  </si>
  <si>
    <t>GOBP_TRIGLYCERIDE_RICH_LIPOPROTEIN_PARTICLE_REMODELING</t>
  </si>
  <si>
    <t>tags=29%, list=1%, signal=28%</t>
  </si>
  <si>
    <t>GOMF_ANTIPORTER_ACTIVITY</t>
  </si>
  <si>
    <t>SLC26A7/SLC4A1/SLC4A9/SLC9A4/SLC24A2/SLC38A3/SLC9A2/SLC22A9/SLC26A3/SLC22A6/SLC26A4/SLC25A5/SLC25A4/SLC4A5/SLC4A11/CLCN5/SLC26A9/SLC4A10</t>
  </si>
  <si>
    <t>GOBP_PROTEIN_CONTAINING_COMPLEX_REMODELING</t>
  </si>
  <si>
    <t>APOA5/APOC3/ALB/APOA1/APOA2/PLA2G3</t>
  </si>
  <si>
    <t>GOBP_AMINO_ACID_TRANSPORT</t>
  </si>
  <si>
    <t>SLC38A8/SLC38A3/RIMS1/SLC6A15/SLC36A2/ARG1/CCK/SLC38A4/SLC6A18/SLC7A8/SLC7A3/SLC1A6/AVPR1A/GRM1/SLC6A19/SLC25A48/ACE2/CLTRN/SLC6A20/SLC7A9/SLC6A13/SFXN2/KCNJ10/SLC16A10/SLC1A1/SLC17A7/SLC22A2/SLC25A15/SLC1A2/PDPN/SLC7A7/SLC12A2/SLC47A1/SLC6A12/SLC7A13/SLC17A5/SLC22A4/SLC3A2/STXBP1/SLC25A44/LEP/SLC25A13/SLC43A1/UNC13B/CLN8/SLC25A47/SLC25A12/LLGL2/GLS/XK/SLC43A2/SLC6A17/PSEN1/SLC9A3R1</t>
  </si>
  <si>
    <t>GOMF_ALCOHOL_BINDING</t>
  </si>
  <si>
    <t>tags=19%, list=10%, signal=17%</t>
  </si>
  <si>
    <t>APOA5/ADH4/APOC3/APOA1/APOA2/APOF/RBP4/RLBP1/PLCL1/TRPC7/GRAMD1C/ASTN2/PLCL2/ITPR2/TRPC5/PRKCE</t>
  </si>
  <si>
    <t>GOBP_BICARBONATE_TRANSPORT</t>
  </si>
  <si>
    <t>tags=35%, list=10%, signal=32%</t>
  </si>
  <si>
    <t>SLC26A7/CFTR/SLC4A1/SLC4A9/SLC26A3/SLC26A4/CA2/SLC4A5/SLC4A11/CA4/CA3/SLC4A4/SLC26A9/SLC4A10/SLC39A8</t>
  </si>
  <si>
    <t>GOBP_UNSATURATED_FATTY_ACID_METABOLIC_PROCESS</t>
  </si>
  <si>
    <t>tags=30%, list=15%, signal=26%</t>
  </si>
  <si>
    <t>PLA2G4F/CYP2A6/CYP1A2/PLA2G3/ATP6V1B1/CYP2A7/AKR1C4/CYP1A1/CYP2B6/CYP4A22/CYP4A11/AVPR1A/ELOVL4/AKR1C1/CYP4F2/ACSL1/SCD5/HPGD/PTGDS/PNPLA8/GSTA1/ELOVL7/CBR1/FADS2B/HSD17B4/CYP2C18/CYP2J2/EPHX2/ACOX1/PTGES2/SCP2/FAAH2/PLA2G4A/ALOXE3/CYP2E1</t>
  </si>
  <si>
    <t>GOBP_CELLULAR_MODIFIED_AMINO_ACID_BIOSYNTHETIC_PROCESS</t>
  </si>
  <si>
    <t>tags=56%, list=20%, signal=45%</t>
  </si>
  <si>
    <t>GGT6/CKMT1B/CKMT1A/CKMT2/BBOX1/ACADM/GATM/CHAC1/CKB/CHDH/CHAC2/ALDH9A1/GCLC/CNDP2/MTHFS/HAGH/MGST2/ALDH7A1/SHMT1/GCLM/NFE2L2/DHFRP1/TMLHE/GCH1/ATIC/DHFR/DHFR2</t>
  </si>
  <si>
    <t>GOCC_PLATELET_ALPHA_GRANULE</t>
  </si>
  <si>
    <t>tags=10%, list=4%, signal=10%</t>
  </si>
  <si>
    <t>HRG/ALB/KNG1/ORM2/AHSG/ORM1/EGF/PLG/SERPINA5</t>
  </si>
  <si>
    <t>GOCC_RESPIRASOME</t>
  </si>
  <si>
    <t>NDUFC2-KCTD14/HIGD1A/NNT/MTCO2P12/CYCS/COX7A1/UQCRFS1/SDHD/NDUFA4/COX7B/UQCRFS1P1/NDUFS1/COX5A/UQCRC1/NDUFB6/NDUFB5/NDUFC2/UQCRQ/UQCRC2/NDUFAB1/COX8A/NDUFB2/NDUFA6/DMAC1/NDUFB1/COX7A2/NDUFA5/SDHC/COX7A2L/NDUFB3/COX7C/CYC1/SDHB/NDUFB9/UQCR10/NDUFA9/COX6A1/SDHAF4/NDUFA8/SURF1/COX4I1/NDUFS4/NDUFS3/NDUFAF1/NDUFS6/NDUFC1/NDUFA10/TTC19/NDUFV1/NDUFB7/NDUFA2/UQCR11/NDUFS8/UQCRB/UQCRH/NDUFA1/NDUFS2/NDUFB10/COX15/NDUFB11/NDUFB4/COX4I2/NDUFS7/COA6/NDUFB8/NDUFA12/SDHA</t>
  </si>
  <si>
    <t>GOBP_NEGATIVE_REGULATION_OF_PEPTIDASE_ACTIVITY</t>
  </si>
  <si>
    <t>HRG/SERPINC1/KNG1/AHSG/SPOCK3/SERPINA7/AMBP/VTN/ITIH2/ITIH1/SPINK7/CST9LP1/WFIKKN2/SERPINA10/SERPIND1/CST5/SPP2/SERPINA11/FABP1/SERPINA4/VIL1/UMODL1/SPINK1/SERPINA5/CST6/GPC3/LPA/WFDC5/C3P1/SPINK14</t>
  </si>
  <si>
    <t>GOBP_NEGATIVE_REGULATION_OF_COAGULATION</t>
  </si>
  <si>
    <t>tags=16%, list=3%, signal=15%</t>
  </si>
  <si>
    <t>HRG/KNG1/APOH/VTN/CPB2/F11/PROC/PLG</t>
  </si>
  <si>
    <t>GOBP_DIGESTIVE_SYSTEM_PROCESS</t>
  </si>
  <si>
    <t>tags=33%, list=12%, signal=29%</t>
  </si>
  <si>
    <t>APOA5/SLC26A7/CHRM1/CRH/APOA1/SLC9A4/AQP5/CEL/FABP1/RBP4/VIL1/TAC1/SLC2A2/SLC5A1/AKR1C1/MUC2/PLS1/HRH2/ABCG8/SOX9/ENPP7/LDLR/PTGER3/EZR/MOGAT2/ACO1/CHRM3/PBLD/AQP1/PTGER1/LIMA1/GCNT3/KCNQ1</t>
  </si>
  <si>
    <t>GOBP_DNA_REPLICATION_DEPENDENT_NUCLEOSOME_ORGANIZATION</t>
  </si>
  <si>
    <t>tags=34%, list=5%, signal=33%</t>
  </si>
  <si>
    <t>GOBP_BILE_ACID_AND_BILE_SALT_TRANSPORT</t>
  </si>
  <si>
    <t>tags=39%, list=11%, signal=35%</t>
  </si>
  <si>
    <t>NR0B2/SLCO1B1/CYP7A1/AKR1C4/SLC10A1/ABCB11/SLC51B/AKR1C1/SLC10A2/SLC27A5/SLC10A5/CEACAM1/SLC51A</t>
  </si>
  <si>
    <t>GOMF_TRANSLATION_FACTOR_ACTIVITY_RNA_BINDING</t>
  </si>
  <si>
    <t>tags=56%, list=28%, signal=40%</t>
  </si>
  <si>
    <t>EEF1G/EEF1A2/CPEB1/GFM1/EIF1B/EIF5A2/CPEB3/ETF1/EIF4E/CPEB4/EIF5/EIF1AX/EIF3CL/GSPT1/DHX29/EIF4E1B/EIF2S3B/EEF1A1P5/EIF2S1/CPEB2/ABCF1/EIF4E3/GSPT2/EIF3K/EIF3M/EIF4G2/EIF3J/EIF3A/TUFM/EIF2A/EIF3L/EEF1A1/HBS1L/MRPL58/EFL1/MTIF3/EIF2B3/EIF4A2/EIF1/EEF1B2/EIF2S2/EEFSEC/EIF4G1/MTRF1L/EIF6/EIF2B2/EIF4H</t>
  </si>
  <si>
    <t>GOBP_RESPONSE_TO_OSMOTIC_STRESS</t>
  </si>
  <si>
    <t>SLC9A4/AQP5/PAPPA2/TACR3/SST/SLC2A4/WNK3/TH/FMO1/SCN2A/SORD/MARVELD3/KCNMA1/MAP7/EFHD1/SLC12A2/AQP1/MBIP/AKR1B1/MICU1/CAB39/TRPV4/ABCB1/DDX3X/TLR3/LETM1/HNMT</t>
  </si>
  <si>
    <t>GOBP_NEGATIVE_REGULATION_OF_EPITHELIAL_CELL_MIGRATION</t>
  </si>
  <si>
    <t>HRG/MIR15A/APOH/MIR188/MIR200C/MIR494/MIR329-1/SLIT2/MIR505/TACSTD2/PFN2/MIR200B/MIR640/MARVELD3/MIR221/DNAJA4/KLF4/MIR361/SYNJ2BP/MIR2355/PPARG/PBLD</t>
  </si>
  <si>
    <t>GOBP_AMINO_ACID_TRANSMEMBRANE_TRANSPORT</t>
  </si>
  <si>
    <t>SLC38A8/SLC38A3/SLC6A15/SLC36A2/SLC38A4/SLC6A18/SLC7A8/SLC7A3/SLC1A6/GRM1/SLC6A19/ACE2/CLTRN/SLC6A20/SLC7A9/SLC6A13/SFXN2/KCNJ10/SLC16A10/SLC1A1/SLC17A7/SLC22A2/SLC25A15/SLC1A2/PDPN/SLC7A7/SLC47A1/SLC6A12/SLC7A13/SLC22A4/SLC3A2</t>
  </si>
  <si>
    <t>GOBP_REGULATION_OF_LIPID_CATABOLIC_PROCESS</t>
  </si>
  <si>
    <t>APOA5/APOC3/APOA1/APOA2/AADAC/FABP1/ABCB11/PDE3B/ANGPTL3/PLIN5/ENPP7/LDLR/PRKCE/SORL1</t>
  </si>
  <si>
    <t>GOBP_APICAL_JUNCTION_ASSEMBLY</t>
  </si>
  <si>
    <t>tags=42%, list=19%, signal=34%</t>
  </si>
  <si>
    <t>CLDN8/CLDN6/GRHL2/MARVELD2/OCLN/MPP7/CLDN19/WNT11/CLDN4/CLDN16/MARVELD3/POF1B/CLDN7/CLDN10/FZD5/MPP5/CLDN3/CLDN23/CRB3/PARD6A/FRMPD2/CLDN34/EPHA2/PDCD6IP/CLDN14/PRKCI/SRF/PATJ/CLDN2/CLDN17/PARD6B/WDR1/CTNNA1/RHOA/STRN/DLG1</t>
  </si>
  <si>
    <t>GOMF_ENDOPEPTIDASE_REGULATOR_ACTIVITY</t>
  </si>
  <si>
    <t>HRG/SERPINC1/KNG1/AHSG/SPOCK3/SERPINA7/AMBP/ITIH2/ITIH1/SPINK7/CST9LP1/WFIKKN2/SERPINA10/SERPIND1/CST5/SPP2/SERPINA11/SERPINA4/VIL1/SPINK1/SERPINA5/CST6/LPA/WFDC5/C3P1/SPINK14/ITIH3/C5/DPEP1/SERPINA6/WFDC2</t>
  </si>
  <si>
    <t>GOMF_ATPASE_BINDING</t>
  </si>
  <si>
    <t>tags=44%, list=23%, signal=33%</t>
  </si>
  <si>
    <t>ATP6V1G3/ATP6V0A4/ALDOB/PTPN3/PGR/SVIP/SLC26A9/TRPC5/ANK2/EZR/RDX/SLC2A13/ATP6V1E1/GABARAPL2/ATP6V1G1/DNAJB1/PSEN1/WFS1/PEX19/RALB/TAF9/SELENOS/PDE4D/RAB4A/SNTA1/SDF2L1/RALA/ATP6V0A1/PEX26/RUVBL1/NUFIP1/USP25/ATP6V0A2/ATP1B3/TOR1AIP1/SNX10/ATP1B1</t>
  </si>
  <si>
    <t>GOBP_FATTY_ACID_BETA_OXIDATION</t>
  </si>
  <si>
    <t>FABP1/ABCB11/ACAT1/SLC27A2/AUH/ACADM/PLIN5/EHHADH/ACAA2/PEX7/ABCD3/HADH/ETFDH/ACOX2/ETFA/HADHB/ECI2/CPT1A/AMACR/HSD17B4/ACADL/CPT2/BDH2/IVD/ACOX1/ACAD11/DECR1/ECHDC1/ACADS/SCP2/LEP/CRAT/HADHA/CROT/ECHS1/ECI1/MLYCD/PEX2/GCDH/PPARA/ACAA1/SLC25A17/ACAD10/ETFB/LONP2</t>
  </si>
  <si>
    <t>GOBP_LIPOPROTEIN_BIOSYNTHETIC_PROCESS</t>
  </si>
  <si>
    <t>tags=49%, list=24%, signal=37%</t>
  </si>
  <si>
    <t>HHATL/APOA1/CWH43/ZDHHC23/SVIP/ZDHHC2/ZDHHC3/PPM1A/PIGH/PGAP4/HHAT/PIGW/ZDHHC21/PPM1B/PIGO/RABL3/MTTP/ZDHHC13/ZDHHC4/PIGA/PIGK/ATG5/GOLGA7/PIGX/MPPE1/WIPI1/ZDHHC9/ZDHHC15/PIGF/PIGS/DPM1/DBI/SELENOK/ZDHHC5/WIPI2/GBA/PIGV/PIGZ/WDR45B/PIK3C3/APOB/ZDHHC6/UGCG/PGAP3/PIGP</t>
  </si>
  <si>
    <t>GOBP_HIGH_DENSITY_LIPOPROTEIN_PARTICLE_REMODELING</t>
  </si>
  <si>
    <t>APOC3/ALB/APOA1/APOA2/PLA2G3</t>
  </si>
  <si>
    <t>GOBP_CELL_CELL_JUNCTION_ASSEMBLY</t>
  </si>
  <si>
    <t>tags=34%, list=19%, signal=28%</t>
  </si>
  <si>
    <t>CLDN8/CDH12/CLDN6/GRHL2/CDH7/CDH20/MARVELD2/OCLN/MPP7/CLDN19/WNT11/CDH19/UGT8/CLDN4/GJB6/ACE2/GJB1/CLDN16/MARVELD3/CD9/POF1B/CLDN7/CLDN10/FZD5/MPP5/CLDN3/CLDN23/CRB3/PARD6A/TRPV4/FRMPD2/CLDN34/EPHA2/PDCD6IP/AGT/CLDN14/PRKCI/TLN2/SRF/PATJ/PKP4/CLDN2/CLDN17/PARD6B/WDR1/CTNNA1/RHOA/STRN/EPB41L3/DLG1</t>
  </si>
  <si>
    <t>GOCC_CORTICAL_CYTOSKELETON</t>
  </si>
  <si>
    <t>tags=35%, list=19%, signal=28%</t>
  </si>
  <si>
    <t>PVALB/SLC4A1/RIMS1/MYZAP/CALB1/CAPZA3/MYRIP/SPTBN2/SHROOM3/COBL/GYS2/PLS1/CDH1/BSN/NOS2/CIB2/EZR/RDX/CAPZA2/WASL/TRPV4/LLGL2/NSMF/DSTN/MPP1/DMTN/PPP1R9A/PCLO/RIMS2/LANCL2/SPTBN4/MAPRE1/DCDC2C/MYADM/SPTBN1/WDR1</t>
  </si>
  <si>
    <t>GOBP_ODONTOGENESIS</t>
  </si>
  <si>
    <t>tags=11%, list=6%, signal=11%</t>
  </si>
  <si>
    <t>AQP6/KLK4/ODAM/AQP5/PAX9/BMP7/SOSTDC1/SLC34A1/AMTN/AMELX/ENAM/CA2/EDAR/TSPEAR</t>
  </si>
  <si>
    <t>GOBP_PROTEIN_LIPID_COMPLEX_SUBUNIT_ORGANIZATION</t>
  </si>
  <si>
    <t>tags=13%, list=1%, signal=13%</t>
  </si>
  <si>
    <t>APOA5/APOC3/ALB/APOA1/APOA2/PLA2G3/SH3GL2</t>
  </si>
  <si>
    <t>GOMF_VITAMIN_BINDING</t>
  </si>
  <si>
    <t>tags=38%, list=16%, signal=32%</t>
  </si>
  <si>
    <t>ADH4/ALB/TAT/AGXT/CALB1/ETNPPL/GC/TTPA/FOLR3/OGDHL/RBP4/GNMT/ALDH1A2/DDC/GOT1/KL/RLBP1/ABAT/PHYH/AGXT2/PCCA/AFM/VDR/MMUT/FTCDNL1/CUBN/GOT2/ALAS1/GPT2/SPTLC3/PC/OGDH/ILVBL/OAT/MTARC2/LMBRD1/HACL1/SDSL/DHTKD1/GLDC/FOLR1/SPTLC2/MTHFS/TCN1/PNPO/TPK1/GPT/MCCC1/TCN2/SHMT1/PANK3/SDS/FTCD/SPTLC1/KYNU</t>
  </si>
  <si>
    <t>GOMF_OXIDOREDUCTASE_ACTIVITY_ACTING_ON_PAIRED_DONORS_WITH_INCORPORATION_OR_REDUCTION_OF_MOLECULAR_OXYGEN_NAD_P_H_AS_ONE_DONOR_AND_INCORPORATION_OF_ONE_ATOM_OF_OXYGEN</t>
  </si>
  <si>
    <t>tags=40%, list=16%, signal=33%</t>
  </si>
  <si>
    <t>CYP7A1/AKR1C4/CYP1A1/CYP3A4/AKR1D1/CYP2B6/CYP4A22/CYP4A11/AKR1C1/CYP4F2/FMO5/FMO1/NOS2/CYP51A1/MSMO1/CYP7B1/CYP27A1/CYP2E1/FAXDC2</t>
  </si>
  <si>
    <t>GOBP_THIOESTER_BIOSYNTHETIC_PROCESS</t>
  </si>
  <si>
    <t>tags=51%, list=17%, signal=42%</t>
  </si>
  <si>
    <t>ACAT1/ELOVL4/ACSL1/SCD5/ACSL6/ACSBG1/DLD/ELOVL7/PDP1/HSD17B12/HSD17B8/DLAT/PDHA1/ACSL3/PDP2/GSTZ1/PDHX/PDHB/MPC2/CBR4/HACD2/ACSL4/ACSS1/MLYCD/PDK2/PDK4/GCDH</t>
  </si>
  <si>
    <t>GOBP_TOXIN_TRANSPORT</t>
  </si>
  <si>
    <t>tags=82%, list=28%, signal=59%</t>
  </si>
  <si>
    <t>ANTXRL/SLC7A8/RAB40B/SLC22A2/DNAJA1/RAB29/SLC17A3/SLC22A1/LRP5/MTMR12/HSPA5/SCFD1/BNIP3/RAB28/CCT4/ATP6V0A1/CCT2/LRP6/TCP1/CCT5/TRIP4/CCT6B/CD274/CCT8/COPB2/RAB43/CCT7/SLC29A4/CCT3/SLC22A3/ABCG1/ADAM10</t>
  </si>
  <si>
    <t>GOBP_LONG_CHAIN_FATTY_ACID_METABOLIC_PROCESS</t>
  </si>
  <si>
    <t>CYP2A6/CYP1A2/CYP2A7/CYP1A1/CYP3A4/CYP2B6/CYP4A22/CYP4A11/CYP4F2/SLC27A2/ACOT1/ACSL1/ACSL6/HPGD/SLC27A5/PTGDS/PNPLA8/ACSBG1/ACSM2B/ACOT4/GSTA1/ADTRP/CBR1/ACOT2/ACSL3/SLC27A4/CPT1A/HSD17B4/ACADL/CPT2/PLP1/CYP2C18/CYP2J2/EPHX2/ACOX1/HACL1/PTGES2/SCP2/ACSM2A/FAAH2/ACSL4/PLA2G4A/ALOXE3/CYP2E1</t>
  </si>
  <si>
    <t>GOMF_NADP_BINDING</t>
  </si>
  <si>
    <t>tags=49%, list=20%, signal=39%</t>
  </si>
  <si>
    <t>NOX5/NNT/CRYM/FMO5/CAT/FMO1/NOS2/TM7SF2/QDPR/DHCR7/HIBADH/CRYZ/GRHPR/ME1/HMGCR/DECR1/CBR4/SPR/ASPDH/GLYR1/DHFRP1/GSR/DHFR/DHFR2/GMDS/FMO4</t>
  </si>
  <si>
    <t>GOMF_THYROID_HORMONE_RECEPTOR_BINDING</t>
  </si>
  <si>
    <t>tags=3%, list=0%, signal=3%</t>
  </si>
  <si>
    <t>GOBP_CYTOLYSIS</t>
  </si>
  <si>
    <t>tags=23%, list=4%, signal=22%</t>
  </si>
  <si>
    <t>HRG/CFHR5/CFHR2/C8B/C8A/CFHR1/REG3G</t>
  </si>
  <si>
    <t>GOMF_LYASE_ACTIVITY</t>
  </si>
  <si>
    <t>CYP17A1/CA10/CYP1A2/ALDOB/ETNPPL/CYP1A1/URAD/HAL/CA2/DDC/GOT1/DDT/HACD3/AUH/AMD1/PCK1/CA4/EHHADH/GGACT/CA3/ACMSD/ACO2/HCCS/CHAC1/PCK2/FH/FAHD1/CLYBL/ENO3/ODC1/ECHDC3/ACO1/HADHB/APIP/HSD17B4/CHAC2/PM20D1/PCBD1/HOGA1/ILVBL/CA5A/ME1/GLO1/HACL1/PTGES2/SDSL/ECHDC1/PTS/ADCY1/FECH/GLDC/HADHA/HACD2/ALOXE3/ECHS1/ECI1/MGST2/DGLUCY/MLYCD/UXS1/SHMT1/CA13/ADCY5/SDS/FTCD/ALAD</t>
  </si>
  <si>
    <t>GOBP_CELLULAR_RESPONSE_TO_CARBOHYDRATE_STIMULUS</t>
  </si>
  <si>
    <t>tags=30%, list=16%, signal=25%</t>
  </si>
  <si>
    <t>MIR15A/CFTR/CRH/EPHA5/CYP7A1/CPB2/OXCT1/CASR/PDX1/KCNJ11/PPARGC1A/GRIK5/TH/GJB6/COLEC12/CLTRN/VSNL1/PCK1/CMA1/PCK2/PRKCE/ENDOG/SELENOT/RAB11FIP2/GPR27/PRKAA2/CCDC186/RAB11FIP5/MPC2/LEP/UNC13B/CAMK2N1/OPA1/LRP5/GPER1/MAP2K4/CALCRL/SRF/GCLM/ADCY5/GAS6</t>
  </si>
  <si>
    <t>GOBP_NEGATIVE_REGULATION_OF_RESPONSE_TO_WOUNDING</t>
  </si>
  <si>
    <t>GOBP_CELLULAR_PIGMENTATION</t>
  </si>
  <si>
    <t>tags=58%, list=26%, signal=43%</t>
  </si>
  <si>
    <t>PMEL/GPR143/TYRP1/SHROOM3/ARL6/MKKS/RAB17/RAB29/AP1G1/MREG/TRAPPC6A/CDH3/RAB1A/RAB11A/RAB32/BCL2/BLOC1S2/AP3B1/SHROOM2/MYO7A/PIKFYVE/BLOC1S6/BBS7/BLOC1S5/ANKRD27/RAB27A/BBS2/AP3D1/BLOC1S4/RAB38</t>
  </si>
  <si>
    <t>GOBP_SPHINGOLIPID_METABOLIC_PROCESS</t>
  </si>
  <si>
    <t>tags=35%, list=18%, signal=29%</t>
  </si>
  <si>
    <t>SFTPB/CEL/KIT/FA2H/ST8SIA5/NEU4/FUT3/CERKL/UGT8/ELOVL4/TH/B4GALT6/GBA3/ABCA8/HACD3/ASAH1/FUT6/SGPP1/SGMS2/ELOVL7/ENPP7/DEGS2/SPTLC3/SMPD1/SPTSSA/PLPP3/GLB1/ST8SIA6/PPP2CA/SGMS1/B3GALNT1/PRKCD/SUMF1/CERS4/SPNS2/VAPA/GLTP/HACD2/SPTLC2/B4GALNT1/SERINC1/ITGB8/KDSR/ALOXE3/CLN8/ST3GAL1/PPM1L/PLPP1/B3GALT1/SPTLC1/ALDH3A2/CERT1/ARV1/ORMDL2/TEX2/SGPP2/NEU1/HEXB/CERS6</t>
  </si>
  <si>
    <t>GOCC_IMMUNOGLOBULIN_COMPLEX</t>
  </si>
  <si>
    <t>tags=60%, list=25%, signal=45%</t>
  </si>
  <si>
    <t>IGLV5-52/IGKV1-5/IGHD/IGKC/IGKV5-2/IGLV8-61/IGKV3-7/IGKV2D-30/IGHJ1/IGLV3-19/IGHM/CD79A/IGHV4-34/IGHV4-4/IGLC2/IGLV2-8/IGHA2/IGHG2/IGHV3-15/IGHG1/IGLV1-47/IGHV3-72/IGLC6/IGLV1-44/IGHV3-16/IGLV5-37/IGKV1D-42/IGHV3-23/IGHV4-61/IGLV3-32/IGHV3-11/IGKV3D-15/IGLV2-18/IGHV5-10-1/IGHV7-4-1/IGKV1-39/IGHV3-33/IGHV3-21/IGHV3-35/IGLV2-14/IGLV3-27/IGHV3-43/IGKV1D-39/IGKV3-20/IGHV7-81/IGKV3-15/IGLV2-11/IGKV1D-8/IGHV1-18/IGLV6-57/IGHV2-5/IGKV1D-13/IGLV5-48/IGLV2-23/IGKV1-37/IGHV5-51/IGLV2-33/IGHV3-64D/IGHV4-39/IGLV1-36/IGKV3D-20/IGLV3-9/IGHV2-26/IGLV3-25/IGLV7-43/IGHV1-69D/IGHV3-13/IGLV3-21/IGKV1-13/IGHG4/IGKV2-40/IGKV2D-26/IGHV3-48/IGLV1-51/IGKV1-9/IGHV3-20/IGHV1-45/IGLV3-1/IGHD1-1/IGKV2D-28/IGHV1OR15-1/IGHV4-59/IGLJ1/IGKV1D-33/IGKV3D-7/IGHV4-28/IGKV2-28/IGKV2-29/IGLV3-10/IGKV1D-43/IGHV2-70/IGHV1-69-2/IGHV3-73/IGLV7-46</t>
  </si>
  <si>
    <t>GOBP_PIGMENTATION</t>
  </si>
  <si>
    <t>PMEL/TYR/GPR143/KIT/TYRP1/EDAR/SLC45A2/TH/SHROOM3/IHH/ATP6AP2/ARL6/KITLG/EDNRB/ENPP1/MKKS/GNA11/RAB17/RAB29/SPNS2/AP1G1/MREG/TRAPPC6A/CDH3/RAB1A/RAB11A/ATP7A/RAB32/EDA/BCL2/MITF/BLOC1S2/ATRN/AP3B1</t>
  </si>
  <si>
    <t>GOBP_INORGANIC_ION_IMPORT_ACROSS_PLASMA_MEMBRANE</t>
  </si>
  <si>
    <t>SLC9A4/SLC24A2/SLC9A2/SLC12A3/HCN2/ATP4B/SLC34A1/KCNJ1/SLC12A1/ATP12A/TRPV5/KCNJ11/SLC5A2/TRPV6/SLC5A1/WNK3/ATP4A/FAM155B/ATP1A1/KCNJ10/SLC39A8/SLC31A1/HCN4/SLC12A2</t>
  </si>
  <si>
    <t>GOCC_RECYCLING_ENDOSOME_MEMBRANE</t>
  </si>
  <si>
    <t>SLC26A7/CFTR/ABCB11/ZDHHC2/PLEKHB2/ABHD17C/SLC1A1/PDLIM4/SORL1/SCAMP1/RAB11FIP2/RAB11FIP4/PACSIN2/VAMP8/RAB11FIP5/ABHD17B/RAB17/SCAMP5/CLCN4/BOK/HLA-G/VTI1B/RAB14/FZD7/RAB11A/B2M/RAB10/ARF6/ATP11B/BAIAP3/RAB4A/EHD1/CMTM6/STX12/NSG1/HLA-H/RAP2A/SLC9A6/HLA-C/RAB12/HLA-B/SCAMP2</t>
  </si>
  <si>
    <t>GOMF_CHAPERONE_BINDING</t>
  </si>
  <si>
    <t>tags=38%, list=19%, signal=31%</t>
  </si>
  <si>
    <t>CFTR/ALB/PACRG/PLG/LRP2/DNAJB9/ATP1A1/FNIP2/BAG1/DNAJA4/AMFR/PDPN/CDC37L1/SLC12A2/DNAJA1/HSPA8/HSPD1/FICD/HSPE1/TIMM10/BAG5/DNAJA2/BIN1/DNAJB1/DNAJC1/MAPT/GRPEL1/DNAJC3/ATP7A/DNAJB5/GNB5/HSPA2/HSPA5/BAG3/ST13/CLU/SLC25A17/STUB1</t>
  </si>
  <si>
    <t>GOBP_POTASSIUM_ION_HOMEOSTASIS</t>
  </si>
  <si>
    <t>tags=38%, list=8%, signal=35%</t>
  </si>
  <si>
    <t>SLC9A4/ATP6V1B1/SLC12A3/ATP4B/SLC12A1/ATP12A/TFAP2B/ATP4A/ATP1A1/KCNJ10/KCNMA1</t>
  </si>
  <si>
    <t>GOBP_BRANCHED_CHAIN_AMINO_ACID_METABOLIC_PROCESS</t>
  </si>
  <si>
    <t>tags=74%, list=16%, signal=62%</t>
  </si>
  <si>
    <t>ACAT1/BCKDHB/AUH/ALDH6A1/HIBCH/ACADSB/DLD/HIBADH/ILVBL/IVD/ACAD8/SDSL/SLC25A44/MCCC2/MCCC1/DBT/SDS</t>
  </si>
  <si>
    <t>GOBP_REGULATION_OF_RESPONSE_TO_ENDOPLASMIC_RETICULUM_STRESS</t>
  </si>
  <si>
    <t>tags=58%, list=27%, signal=42%</t>
  </si>
  <si>
    <t>AGR2/PDX1/DNAJB9/SVIP/TMEM33/PPP1R15B/FICD/PMAIP1/BOK/HERPUD1/UBQLN1/OPA1/LPCAT3/DNAJC3/EIF2AK3/CREB3/NFE2L2/TMBIM6/XBP1/AQP11/USP14/HSPA5/WFS1/RNF185/UFL1/CLU/SELENOS/LRRK2/UBQLN2/DDIT3/MBTPS2/PIK3R1/SIRT1/USP25/ATF6/DDRGK1/USP19/BAK1/BCAP31/MANF/RNF183/ERP29/BCL2L1/RNFT1/BFAR/DAB2IP/TMED2</t>
  </si>
  <si>
    <t>GOMF_CHLORIDE_TRANSMEMBRANE_TRANSPORTER_ACTIVITY</t>
  </si>
  <si>
    <t>tags=17%, list=6%, signal=16%</t>
  </si>
  <si>
    <t>BSND/SLC26A7/CLCNKB/CFTR/SLC4A1/CLCNKA/SLC6A2/SLC12A3/SLC18A2/ANO5/SLC12A1/SLC26A3/SLC26A4/SLC6A4/CLIC5/ANO4/CLDN4</t>
  </si>
  <si>
    <t>GOBP_ORGANOPHOSPHATE_ESTER_TRANSPORT</t>
  </si>
  <si>
    <t>APOA5/APOC3/SLC4A1/APOA1/APOA2/TMEM30B/TNFAIP8L3/ABCA4/SLC25A5/ANO4/G6PC/SLC25A4/SLC44A4/SLC25A33/SLC25A25/ABCG8/ATP9A/LDLR/TRPC5/GLTPD2/ABCC4/ATP10D/PRELID3B/PRKCD/ATP8A1/SCP2/XKR4/SLC17A3/GLTP/OSBPL8/MTTP/ABCB1/PLEKHA3/ABCC6/SLC33A1/TMEM30A/SLC25A51/CERT1/CETP/SLC25A24/ATP11A</t>
  </si>
  <si>
    <t>GOCC_HIGH_DENSITY_LIPOPROTEIN_PARTICLE</t>
  </si>
  <si>
    <t>tags=26%, list=1%, signal=26%</t>
  </si>
  <si>
    <t>APOA5/APOC3/APOA1/APOA2/APOH/APOF/PON1</t>
  </si>
  <si>
    <t>GOCC_PORE_COMPLEX</t>
  </si>
  <si>
    <t>tags=61%, list=21%, signal=48%</t>
  </si>
  <si>
    <t>C8B/C8A/C6/C5/TSPAN33/PPIF/C9/VDAC1/PLEKHA7/BCL2/VDAC2/VDAC3/TOMM40L/C7</t>
  </si>
  <si>
    <t>GOBP_CIRCADIAN_REGULATION_OF_GENE_EXPRESSION</t>
  </si>
  <si>
    <t>tags=6%, list=4%, signal=6%</t>
  </si>
  <si>
    <t>NR0B2/PASD1/PPARGC1A/USP2</t>
  </si>
  <si>
    <t>GOMF_BICARBONATE_TRANSMEMBRANE_TRANSPORTER_ACTIVITY</t>
  </si>
  <si>
    <t>tags=57%, list=10%, signal=52%</t>
  </si>
  <si>
    <t>SLC26A7/CFTR/SLC4A1/SLC4A9/SLC26A3/SLC26A4/SLC4A5/SLC4A11/SLC4A4/SLC26A9/SLC4A10/SLC39A8</t>
  </si>
  <si>
    <t>GOCC_RESPIRATORY_CHAIN_COMPLEX</t>
  </si>
  <si>
    <t>tags=68%, list=24%, signal=52%</t>
  </si>
  <si>
    <t>NDUFC2-KCTD14/MTCO2P12/UQCRFS1/SDHD/NDUFA4/COX7B/UQCRFS1P1/NDUFS1/COX5A/UQCRC1/NDUFB6/NDUFB5/NDUFC2/UQCRQ/UQCRC2/NDUFAB1/COX8A/NDUFB2/NDUFA6/DMAC1/NDUFB1/NDUFA5/SDHC/NDUFB3/COX7C/CYC1/SDHB/NDUFB9/UQCR10/NDUFA9/COX6A1/SDHAF4/NDUFA8/COX4I1/NDUFS4/NDUFS3/NDUFAF1/NDUFS6/NDUFC1/NDUFA10/NDUFV1/NDUFB7/NDUFA2/NDUFS8/UQCRB/UQCRH/NDUFA1/NDUFS2/NDUFB10/NDUFB11/NDUFB4/COX4I2/NDUFS7/COA6/NDUFB8/NDUFA12/SDHA/FOXRED1/DMAC2</t>
  </si>
  <si>
    <t>GOBP_REGULATION_OF_HORMONE_SECRETION</t>
  </si>
  <si>
    <t>NR0B2/NKX6-1/CFTR/CRH/EPHA5/PLA2G3/STXBP5L/MTNR1B/ADCYAP1/OXCT1/MYRIP/RBP4/PFKFB2/CASR/PDX1/KCNJ11/ACVR1C/SYT9/CRHBP/SFRP1/TAC1/SLC25A5/SLC2A2/TFAP2B/ILDR1/SLC25A4/SSTR5/HTR2C/CLTRN/DPP4/VSNL1/GALR1/NOS2/CACNA1D/REN/UCN3/SYT7/PCK2/ITPR2/HADH/PRKCE/AGTR1/SELENOT/KCNC2/CRY1/GLUD1/GPR27/CPT1A/GAL/CCKAR/VAMP8/SNX4/RAB11FIP5</t>
  </si>
  <si>
    <t>GOBP_ERBB_SIGNALING_PATHWAY</t>
  </si>
  <si>
    <t>tags=29%, list=19%, signal=24%</t>
  </si>
  <si>
    <t>SH3GL2/FAM83B/AGR2/PIGR/NEURL1/EGF/VIL1/ERBB4/EREG/NRG2/HAP1/BTC/PTPN3/SOX9/LGMN/GAREM1/NRG4/MIR29A/CEACAM1/HSP90AA1/CUL5/RTN4/SOCS4/DUSP3/ERBB2/TSG101/PTPRJ/STAM2/PIK3C2A/PTPRR/AGT/GPER1/PSEN1/CPNE3/STAM/SLC30A10/MAPK1/KIF16B/SPRY2/PIK3CA/PDPK1/RAB7A</t>
  </si>
  <si>
    <t>GOMF_ORGANIC_HYDROXY_COMPOUND_TRANSMEMBRANE_TRANSPORTER_ACTIVITY</t>
  </si>
  <si>
    <t>tags=47%, list=13%, signal=41%</t>
  </si>
  <si>
    <t>SLCO1B1/SLC6A2/AQP2/AKR1C4/SLC10A1/SLC18A2/SLC16A7/ABCB11/RBP4/SLC6A4/SLC51B/SLC5A1/SLC5A8/SLC10A2/SLC10A5/CEACAM1/SLC5A12/SLC2A13/SLC51A/AQP1/AQP7/SLCO1A2/SLC5A11</t>
  </si>
  <si>
    <t>GOBP_TRNA_METABOLIC_PROCESS</t>
  </si>
  <si>
    <t>tags=58%, list=29%, signal=41%</t>
  </si>
  <si>
    <t>MARS2/PPA2/LARS2/TRUB1/LCMT2/TRMT10C/AIMP2/DTWD2/DPH3/NARS1/DTD2/RPP25L/NARS2/GRSF1/EARS2/ELP3/TRMT61B/TP53RK/ELAC1/THUMPD3/QRSL1/TRMO/TRNT1/CLP1/RTCB/DARS2/ELP4/EEF1E1/TRMT1L/GATB/FAM98B/PRORP/TRMT9B/PARS2/TRMT6/MTFMT/PPA1/TRMT12/DDX1/POLR3K/KTI12/FARS2/TRMT2B/RPP14/TRMT5/FARSB/TARS1/WARS2/TSEN15/IARS2/DARS1/THUMPD1/PUS3/ADAT1/METTL2A/TYW3/MOCS3/RPP25/ALKBH1/TPRKB/PSTK/SSB/ELP6/POP4/TRMT10A/AARS1/LSM6/HSD17B10/WARS1/ALKBH8/RPP40/VARS1/MTO1/ELP1/IARS1/C9orf64/GATC/METTL8/LARS1/RPP38/CSTF2/QTRT2/TYW1/RARS1/BCDIN3D/TRMT11/DUS4L/WDR4/RTRAF/RPUSD4/RARS2/YARS2/ELP5/DUS2/TRMT61A/FARSA/SEPSECS/CDKAL1/RPP30/GARS1/ELAC2/METTL1/TRDMT1</t>
  </si>
  <si>
    <t>GOBP_PORPHYRIN_CONTAINING_COMPOUND_METABOLIC_PROCESS</t>
  </si>
  <si>
    <t>tags=52%, list=21%, signal=41%</t>
  </si>
  <si>
    <t>CYP1A2/AMBP/HPX/CYP1A1/UGT1A4/SUCLA2/ALAS1/FXN/BDH2/PGRMC1/FECH/BLVRA/IBA57/ALAD/SLC25A39/TMEM14C/COX10/IREB2/ALAS2/HMBS/COX15</t>
  </si>
  <si>
    <t>GOCC_PROTON_TRANSPORTING_TWO_SECTOR_ATPASE_COMPLEX_PROTON_TRANSPORTING_DOMAIN</t>
  </si>
  <si>
    <t>tags=54%, list=14%, signal=46%</t>
  </si>
  <si>
    <t>ATP6V0A4/ATP6V0D2/ATP5MC3/ATP5MG/ATP6V0B/ATP5ME/ATP6V0D1/ATP6V0E2/ATP5PF/ATP5PB/DMAC2L/ATP5MC1/ATP5PO</t>
  </si>
  <si>
    <t>GOBP_HEME_METABOLIC_PROCESS</t>
  </si>
  <si>
    <t>tags=67%, list=25%, signal=50%</t>
  </si>
  <si>
    <t>AMBP/HPX/UGT1A4/ALAS1/FXN/BDH2/PGRMC1/FECH/BLVRA/IBA57/ALAD/SLC25A39/TMEM14C/COX10/IREB2/ALAS2/HMBS/COX15/SLC25A38/UGT1A1/HMOX2/UROS</t>
  </si>
  <si>
    <t>GOMF_ANKYRIN_BINDING</t>
  </si>
  <si>
    <t>tags=35%, list=8%, signal=32%</t>
  </si>
  <si>
    <t>RHCG/RHBG/SLC4A1/KCNJ11/CDH1/ATP1A1/CACNA1D</t>
  </si>
  <si>
    <t>GOBP_REGULATION_OF_ENDOTHELIAL_CELL_MIGRATION</t>
  </si>
  <si>
    <t>tags=15%, list=11%, signal=13%</t>
  </si>
  <si>
    <t>HRG/MIR15A/APOH/MIR188/MIR200C/EGF/FGFBP1/MIR494/MIR329-1/SLIT2/MIR505/MIR200A/MIR200B/CCBE1/ATP5F1A/MIR640/MIR221/ANXA3/ATP5F1B/LGMN/DNAJA4/KLF4/MIR29A/CEACAM1/ANGPT1/MIR361/SYNJ2BP/FGF1/MIR2355/MIR27B/PPARG</t>
  </si>
  <si>
    <t>GOBP_DICARBOXYLIC_ACID_TRANSPORT</t>
  </si>
  <si>
    <t>SLC26A7/SLC13A2/RIMS1/CCK/FOLR3/SLC26A3/SLC22A6/SLC26A4/SLC25A21/SLC1A6/AVPR1A/GRM1/SLC19A2/LRP2/KCNJ10/SLC1A1/SLC17A7/SLC26A9/SLC1A2/SLC12A2/SLC13A3/STXBP1/SLC13A5/SLC25A13/FOLR1/UNC13B/SLC25A11/SLC25A30/CLN8/SLC25A12/GLS</t>
  </si>
  <si>
    <t>GOBP_CHROMATIN_ASSEMBLY_OR_DISASSEMBLY</t>
  </si>
  <si>
    <t>tags=10%, list=6%, signal=9%</t>
  </si>
  <si>
    <t>GOBP_NEGATIVE_REGULATION_OF_ANION_TRANSPORT</t>
  </si>
  <si>
    <t>tags=24%, list=16%, signal=20%</t>
  </si>
  <si>
    <t>APOC3/CRH/APOA2/STXBP5L/MTNR1B/MIR130B/EGF/MIR33A/KCNJ11/ACVR1C/PKIA/PCSK9/CRHBP/MIR103A1/SFRP1/IL12B/CYP4F2/VSNL1/SVIP/FERMT1/ABCG8/LYPLA1/NDFIP1/ADTRP/NDFIP2/ANGPT1/ENPP1/MIR27B/CYP51A1/INSIG1/CRY1/DPH3/RAB11FIP5/CHP1/HMGCR/IDH2/LEP/AGTR2/FAM3D/USP17L2/SLC43A1/SHH/MIR33B/RAB11FIP1/CD36/ENHO/MIR301B/FIS1/DMTN/SLC43A2</t>
  </si>
  <si>
    <t>GOBP_DRUG_METABOLIC_PROCESS</t>
  </si>
  <si>
    <t>tags=42%, list=13%, signal=37%</t>
  </si>
  <si>
    <t>ADH1A/CYP2A6/CYP1A2/CYP2A7/CYP1A1/CYP3A4/ABCB11/BCHE/CYP2B6/CYP4F2/FMO5/DPEP1/FMO1/CBR1/UGT1A7/CYP2C18/CYP2J2/TPMT/ADAL</t>
  </si>
  <si>
    <t>GOBP_TETRAPYRROLE_METABOLIC_PROCESS</t>
  </si>
  <si>
    <t>tags=39%, list=16%, signal=32%</t>
  </si>
  <si>
    <t>CYP1A2/AMBP/HPX/CYP1A1/UGT1A4/PRSS3/MMUT/SUCLA2/CUBN/ALAS1/CLYBL/AMN/FXN/BDH2/PGRMC1/LMBRD1/FECH/MMADHC/TCN1/TCN2/BLVRA/IBA57/MMAA/ALAD</t>
  </si>
  <si>
    <t>GOBP_RESPONSE_TO_ALCOHOL</t>
  </si>
  <si>
    <t>tags=18%, list=12%, signal=16%</t>
  </si>
  <si>
    <t>NR0B2/CFTR/CRH/DEFB104B/CYP7A1/ADCYAP1/SLC10A1/OXCT1/F7/RBP4/CES1/CSF3/DEFB104A/SLIT2/ADH6/AVPR1A/CRHBP/SFRP1/SLC2A4/TH/FDX1/CSN1S1/FOSB/CAT/CDH1/HPGD/GRAMD1C/CA3/CLDN7/UCN3/GOT2/ITPR2/KLF4/PRKCE/GGH/CDO1/PPARG/KCNC2/CPT1A/CLDN3/PRKAA2/HMGCS1</t>
  </si>
  <si>
    <t>GOMF_INORGANIC_ANION_EXCHANGER_ACTIVITY</t>
  </si>
  <si>
    <t>tags=69%, list=9%, signal=63%</t>
  </si>
  <si>
    <t>SLC4A1/SLC4A9/SLC22A8/SLC22A6/SLC22A11/SLC4A5/SLC4A11/SLC4A4/SLC4A10</t>
  </si>
  <si>
    <t>GOBP_INORGANIC_ANION_TRANSMEMBRANE_TRANSPORT</t>
  </si>
  <si>
    <t>tags=20%, list=9%, signal=18%</t>
  </si>
  <si>
    <t>BSND/SLC26A7/CLCNKB/CFTR/SLC4A1/CLCNKA/SLC12A3/SLC34A1/ANO5/SLC12A1/SLC26A3/SLC26A4/CASR/CLIC5/SLC13A1/ANO4/CLDN4/SLC4A11/GABRA2/SLC1A1/CLCN5/GABRG1/GABRB3/SLC26A9</t>
  </si>
  <si>
    <t>GOBP_PROTEIN_ACTIVATION_CASCADE</t>
  </si>
  <si>
    <t>tags=22%, list=2%, signal=22%</t>
  </si>
  <si>
    <t>SERPINC1/KNG1/F9/APOH/F7/F11</t>
  </si>
  <si>
    <t>GOBP_PURINE_CONTAINING_COMPOUND_BIOSYNTHETIC_PROCESS</t>
  </si>
  <si>
    <t>AK5/PPARGC1A/GMPR/ACAT1/ATP6V1A/PKLR/MTCO2P12/ELOVL4/PANK1/ATP5F1A/ACSL1/SCD5/ACSL6/AMD1/NOS2/ACSBG1/DLD/ATP5MC3/ELOVL7/ATP5MG/ATP5F1B/GUCA2B/HPRT1/PDP1/HSD17B12/AK3/HSD17B8/DLAT/ATP5ME/PDHA1/ACSL3/PDP2/GSTZ1/PDHX/PDHB/ATP5PF/ATP5PB/ADK/DMAC2L/ADAL/MPC2/CBR4/ADCY1/PRKAG2/SLC25A13/ATPSCKMT/PNP/PINK1/HACD2/ATP5MC1/ATP5PO/ACSL4/LDHC/ACSS1/SLC25A12/MLYCD/MTHFD2L/NME5/AMPD3/ATP5F1C/SHMT1/PANK3/ADCY5/PDK2/PRPSAP2/ADSS2/PDK4/STOML2/GCDH/DNAJC30/DCK/ADCY9/PPARA/ATP5PD/PPCS/PRPS2/SLC26A1/GMPS/ACLY/ATIC/PRPSAP1/ATP5F1E/ACOT7/PPAT/MTHFD1/RD3/ADCY2/PAICS/ACSS2/VCP/AK4/ALDOA/SLC35B2/ELOVL6/GART/NME6/PRPS1/AK9/SLC35B3/ANTKMT</t>
  </si>
  <si>
    <t>GOMF_PDZ_DOMAIN_BINDING</t>
  </si>
  <si>
    <t>tags=55%, list=24%, signal=42%</t>
  </si>
  <si>
    <t>CFTR/ADRB1/SLC34A1/GRID2/SLC22A12/MUC17/GRIK5/ATP2B3/SNTB1/PDZK1/ATP2B2/SHISA6/LPAR1/SDC2/LNX2/SLC22A4/LNX1/LIN7C/ACOX1/CIT/GNG12/FZD7/LLGL2/CLCN3/PSEN1/PLEKHA1/SLC9A3R1/SHISA9/ACVR2A/TGFBR3/TMEM88/NSF/KIDINS220/SNTA1/FZD3/RAPGEF2/CRIPT/FZD4/PTEN/SLC22A5/SRR/ATP2B1/GIPC1/F11R/NLGN1/CRIM1</t>
  </si>
  <si>
    <t>GOBP_PHOSPHOLIPID_TRANSPORT</t>
  </si>
  <si>
    <t>tags=30%, list=17%, signal=25%</t>
  </si>
  <si>
    <t>APOA5/APOC3/SLC4A1/APOA1/APOA2/TMEM30B/TNFAIP8L3/ABCA4/ANO4/ABCG8/ATP9A/LDLR/TRPC5/GLTPD2/ATP10D/PRELID3B/PRKCD/ATP8A1/SCP2/XKR4/GLTP/OSBPL8/MTTP/ABCB1/PLEKHA3/TMEM30A/CERT1/CETP</t>
  </si>
  <si>
    <t>GOBP_REGULATION_OF_CHOLESTEROL_ESTERIFICATION</t>
  </si>
  <si>
    <t>tags=23%, list=1%, signal=23%</t>
  </si>
  <si>
    <t>APOA5/APOA1/APOA2</t>
  </si>
  <si>
    <t>GOMF_SOLUTE_ANION_ANTIPORTER_ACTIVITY</t>
  </si>
  <si>
    <t>tags=43%, list=9%, signal=39%</t>
  </si>
  <si>
    <t>SLC26A7/SLC4A1/SLC4A9/SLC22A9/SLC26A3/SLC22A6/SLC26A4/SLC25A5/SLC25A4/SLC4A5/SLC4A11/SLC26A9/SLC4A10</t>
  </si>
  <si>
    <t>GOBP_FATTY_ACID_DERIVATIVE_METABOLIC_PROCESS</t>
  </si>
  <si>
    <t>tags=37%, list=14%, signal=31%</t>
  </si>
  <si>
    <t>GGT6/OXCT1/HMGCS2/TYRP1/CYP4A11/ACAT1/BDH1/ELOVL4/ACSS3/CYP4F2/ACSL1/DGAT2/SCD5/ACSL6/HPGD/SLC27A5/ACSBG1/ELOVL7/HSD17B12/HSD17B8/FITM2/ACSL3/HSD17B4/BDH2/GGTLC1/CBR4/ACSM2A/HACD2/NUDT7/ACSL4</t>
  </si>
  <si>
    <t>GOBP_CELLULAR_GLUCOSE_HOMEOSTASIS</t>
  </si>
  <si>
    <t>tags=22%, list=13%, signal=19%</t>
  </si>
  <si>
    <t>MIR15A/CFTR/CRH/EPHA5/CYP7A1/CPB2/OXCT1/CASR/PDX1/KCNJ11/FOXA3/PPARGC1A/MIR103A1/GRIK5/TH/GJB6/CLTRN/VSNL1/PCK1/CMA1/PCK2/PRKCE/ENDOG/SELENOT/KLF15/RAB11FIP2/GPR27/PRKAA2/CCDC186/RAB11FIP5/FOXO1/MPC2</t>
  </si>
  <si>
    <t>GOBP_POSITIVE_REGULATION_OF_TRANSPORTER_ACTIVITY</t>
  </si>
  <si>
    <t>LRRC52/CFTR/LRRC38/PON1/SYNGR3/KCNA1/PLCG2/KCNJ11/WNK3/HAP1/STAC2/TRDN/ANK3/ARC/AMIGO1/RGN/CCL2/NIPSNAP2/PDZK1/SGK2/ANK2/TESC/KCNC2/FGF14/GAL/CHP1/PRKCD/ATPSCKMT/PINK1/SGK1/ADRB2/ABCB1/GSTO1/CACNB2/CALM2/AKAP6/COX17</t>
  </si>
  <si>
    <t>GOBP_RESPONSE_TO_ACID_CHEMICAL</t>
  </si>
  <si>
    <t>tags=32%, list=17%, signal=27%</t>
  </si>
  <si>
    <t>GPRC6A/UMOD/AQP2/ARG1/F7/NEURL1/CPS1/SST/PDX1/PPARGC1A/AVPR1A/TH/RRAGD/PCK1/CPEB1/AMIGO1/CDO1/CPEB3/CHUK/LAMTOR3/SH3BP4/CPEB4/SIX1/AKR1B1/SESN3/KRT8/PDGFD/OPA1/NSMF/GSTP1/GCLM/LAMTOR1/ALAD/RRAGA/ATP7A/LAMTOR5/TMBIM6/XBP1</t>
  </si>
  <si>
    <t>GOBP_ALPHA_AMINO_ACID_BIOSYNTHETIC_PROCESS</t>
  </si>
  <si>
    <t>OTC/AGXT/PAH/CPS1/GOT1/SEPHS2/AGXT2/GOT2/PHGDH/PSPHP1/GLUD1/APIP/AASDHPPT/ILVBL/OAT/GLUD2/SDSL/BHMT/ENOPH1/SLC25A12/MTHFD2L/GLS/ASNSD1/NAGS/SHMT1/SDS/DHFRP1/ADI1/PSPH/BHMT2/DHFR/DHFR2/SEPHS1</t>
  </si>
  <si>
    <t>GOMF_FATTY_ACID_BINDING</t>
  </si>
  <si>
    <t>tags=46%, list=16%, signal=39%</t>
  </si>
  <si>
    <t>ALB/FABP1/AFP/AFM/PTGDS/GSTA1/ACOX2/NDUFAB1/FABP3/PPARG/ACOX1/ADH5/STX3/SCP2/GSTP1/FABP4/DBT</t>
  </si>
  <si>
    <t>GOCC_ENDOPLASMIC_RETICULUM_PROTEIN_CONTAINING_COMPLEX</t>
  </si>
  <si>
    <t>tags=59%, list=27%, signal=43%</t>
  </si>
  <si>
    <t>ATP5F1B/HSD17B12/AMFR/SPTLC3/UGT3A1/INSIG1/PIGH/SPTSSA/MMGT1/SPCS1/SEC11C/SRP9/SPCS3/SPTLC2/EMC3/SRPRB/SPCS2/STT3B/EMC6/MAGT1/ALG14/ATP5F1C/PIGA/PIGK/DAD1/B2M/SPTLC1/FAM8A1/ORMDL2/HSPA5/RPN1/SEL1L/ARL6IP1/EMC8/GET3/ZW10/SELENOS/RHBDD2/SREBF2/PIGS/EMC7/ATP5F1E/SDF2L1/RNF139/SEC61B/PDIA6/OSTC/SRPRA/VCP/ELOVL6/STT3A/FAF2/SEC11A/ATP5F1D/UGT1A1/SEC63/EMC4/MAP3K5/PIGP/DNAJC10/SPTSSB/PIGM/HYOU1/TUSC3/EMC2/EMC10/ORMDL3/PIGU/EXT2/DERL2/NBAS/MARCHF6/TAP1</t>
  </si>
  <si>
    <t>GOBP_ANIMAL_ORGAN_REGENERATION</t>
  </si>
  <si>
    <t>tags=18%, list=11%, signal=16%</t>
  </si>
  <si>
    <t>NR0B2/BAAT/APOA1/CPB2/F7/PDX1/PTPN3/IHH/ANXA3/RGN/NR4A3/PPARG/CPT1A</t>
  </si>
  <si>
    <t>GOBP_SHORT_CHAIN_FATTY_ACID_METABOLIC_PROCESS</t>
  </si>
  <si>
    <t>tags=76%, list=17%, signal=64%</t>
  </si>
  <si>
    <t>TYRP1/PHYH/PCCA/PCCB/PCK1/ACOT4/MMUT/PCK2/ACADS/CRAT/ACSS1/MMAA/OXSM</t>
  </si>
  <si>
    <t>GOCC_OUTER_MITOCHONDRIAL_MEMBRANE_PROTEIN_COMPLEX</t>
  </si>
  <si>
    <t>tags=82%, list=24%, signal=62%</t>
  </si>
  <si>
    <t>APOO/APOOL/HSPA9/IMMT/MTX2/CHCHD3/TOMM70/SAMM50/MICOS10/TOMM22/TOMM40L/MICOS13/CHCHD6/TOMM5/TOMM20L/MFN1/TOMM20/DNAJC11</t>
  </si>
  <si>
    <t>GOBP_INTESTINAL_ABSORPTION</t>
  </si>
  <si>
    <t>tags=46%, list=12%, signal=41%</t>
  </si>
  <si>
    <t>APOA5/APOA1/CEL/FABP1/VIL1/SLC2A2/SLC5A1/AKR1C1/PLS1/ABCG8/ENPP7/LDLR/EZR/MOGAT2/ACO1/LIMA1/GCNT3/KCNQ1</t>
  </si>
  <si>
    <t>GOBP_SERINE_FAMILY_AMINO_ACID_METABOLIC_PROCESS</t>
  </si>
  <si>
    <t>BAAT/AGXT/DAO/SEPHS2/AGXT2/TST/GLYAT/PHGDH/CDO1/PSPHP1/RIDA/GCLC/SDSL/GLDC/SHMT1/GCLM/SDS/GCAT/DHFRP1/PSPH/DHFR/DHFR2/SEPHS1/GCSH</t>
  </si>
  <si>
    <t>GOBP_REGULATION_OF_FATTY_ACID_BIOSYNTHETIC_PROCESS</t>
  </si>
  <si>
    <t>tags=13%, list=4%, signal=12%</t>
  </si>
  <si>
    <t>APOA5/APOC3/APOA1/PLA2G3/CYP7A1/MIR33A/AVPR1A</t>
  </si>
  <si>
    <t>GOBP_BLOOD_VESSEL_ENDOTHELIAL_CELL_MIGRATION</t>
  </si>
  <si>
    <t>HRG/MIR15A/APOA1/MIR188/MIR200C/FGFBP1/MIR494/MIR329-1/SLIT2/MIR505/MIR200A/MIR200B/ATP5F1A/MIR640/MIR221/ATP5F1B/KLF4/ADTRP/ANGPT1/MIR361/MIR2355/MIR27B/PPARG</t>
  </si>
  <si>
    <t>GOBP_GPI_ANCHOR_METABOLIC_PROCESS</t>
  </si>
  <si>
    <t>tags=68%, list=26%, signal=50%</t>
  </si>
  <si>
    <t>CWH43/PIGH/PGAP4/PIGW/PIGO/PIGA/PIGK/PIGX/MPPE1/PIGF/PIGS/DPM1/PIGV/PIGZ/PGAP3/PIGP/PIGM/PIGN/PIGB/PGAP1/PIGU</t>
  </si>
  <si>
    <t>GOBP_REGULATION_OF_GENE_SILENCING</t>
  </si>
  <si>
    <t>tags=12%, list=7%, signal=11%</t>
  </si>
  <si>
    <t>H4C6/H1-5/H4C4/H4C2/H3C11/H3C2/H3C7/H4C1/H1-1/H1-4/H3C3/H4C13/H1-3/H4C3/H3C1/TRIM71/LIN28B</t>
  </si>
  <si>
    <t>GOBP_NEGATIVE_REGULATION_OF_PROTEIN_BINDING</t>
  </si>
  <si>
    <t>tags=7%, list=5%, signal=7%</t>
  </si>
  <si>
    <t>CFHR5/CFHR2/FRMD7/WFIKKN2/CFHR1/PCSK9/XIRP1</t>
  </si>
  <si>
    <t>GOBP_SODIUM_ION_HOMEOSTASIS</t>
  </si>
  <si>
    <t>tags=35%, list=11%, signal=32%</t>
  </si>
  <si>
    <t>ATP6V1B1/UMOD/SLC12A3/ATP4B/SLC12A1/ATP12A/SCNN1A/CYP4A11/AVPR1A/TAC1/TFAP2B/ATP4A/NEDD4L/CYP4F2/ATP1A1/SPX/AGTR1/EDNRB/SLC12A2</t>
  </si>
  <si>
    <t>GOBP_NEGATIVE_REGULATION_OF_STEROL_TRANSPORT</t>
  </si>
  <si>
    <t>tags=26%, list=4%, signal=25%</t>
  </si>
  <si>
    <t>APOC3/APOA2/MIR130B/EGF/MIR33A/PCSK9</t>
  </si>
  <si>
    <t>GOBP_AUTOPHAGY_OF_MITOCHONDRION</t>
  </si>
  <si>
    <t>tags=44%, list=24%, signal=34%</t>
  </si>
  <si>
    <t>CTSK/PPARGC1A/GABARAPL1/FZD5/GABARAPL3/CISD2/MUL1/GABARAPL2/SPATA18/PINK1/VDAC1/FBXO7/VPS13D/FIS1/MAP1LC3B/ATG5/MFN2/WIPI1/MAP1LC3A/HIF1A/ATG3/SREBF2/BNIP3/SQSTM1/FUNDC2/FUNDC1/WIPI2/DNM1L/GBA/RB1CC1/WDR45B/ATG9A/HK2</t>
  </si>
  <si>
    <t>GOBP_VITAMIN_METABOLIC_PROCESS</t>
  </si>
  <si>
    <t>tags=42%, list=16%, signal=35%</t>
  </si>
  <si>
    <t>CYP1A1/GC/TTPA/CYP3A4/CYP11A1/UGT1A4/VNN1/PRSS3/SLC19A2/ALDH1A2/CYP4F2/ACP5/RLBP1/LRP2/PCCA/PCCB/VDR/ALDH1L1/RGN/ACP3/RFK/SLC19A3/MMUT/CUBN/LGMN/CLYBL/CBR1/PC/GSTO2/ENPP1/AMN/AASDHPPT/SLC52A3/LMBRD1/CYB5A/CYP26C1/MCCC2/THTPA/RDH10/FOLR1/MMADHC/CYP27A1/MTHFS/BCO1/TCN1/PNPO/BTD/TPK1/MCCC1/TCN2/GSTO1/MTHFD2L/AOX1/SHMT1</t>
  </si>
  <si>
    <t>GOBP_RESPONSE_TO_TUMOR_CELL</t>
  </si>
  <si>
    <t>tags=18%, list=5%, signal=17%</t>
  </si>
  <si>
    <t>HRG/PLK5/SLC22A13/IGFBPL1/IL12B</t>
  </si>
  <si>
    <t>GOBP_MULTI_MULTICELLULAR_ORGANISM_PROCESS</t>
  </si>
  <si>
    <t>tags=14%, list=8%, signal=13%</t>
  </si>
  <si>
    <t>CALCA/PSG9/CRH/PSG4/PSG5/AMBP/SLC38A3/ADCYAP1/ARG1/CYP1A1/PRLR/HSD11B2/APELA/SLC6A4/ACVR1C/AVPR1A/CRHBP/TAC1/CLIC5/CLDN4/RLN2/DSG2/FOSB/IHH/EDDM3A/PGR/HPGD/VDR</t>
  </si>
  <si>
    <t>GOCC_CHITOSOME</t>
  </si>
  <si>
    <t>tags=43%, list=6%, signal=40%</t>
  </si>
  <si>
    <t>TYR/GPR143/TYRP1/GPNMB/SLC45A2/TH</t>
  </si>
  <si>
    <t>GOCC_PHAGOCYTIC_VESICLE_MEMBRANE</t>
  </si>
  <si>
    <t>tags=42%, list=23%, signal=32%</t>
  </si>
  <si>
    <t>ATP6V0A4/ATP6V0D2/ANXA3/ATP6V0B/SYT7/PIP4P2/ATP6V0D1/ATP6V0E2/RAB9A/VAMP8/HLA-G/PIK3R4/RAB11FIP1/ATP6V0E1/B2M/LAMP2/RAB10/ATP7A/RAB32/ATG5/RAB5A/LAMP1/RAB7A/RAB20/ATP6V0A1/PIP4P1/HLA-H/PIKFYVE/HLA-C/HLA-B/PIK3C3/ATP6V0A2</t>
  </si>
  <si>
    <t>GOBP_TRIGLYCERIDE_CATABOLIC_PROCESS</t>
  </si>
  <si>
    <t>tags=29%, list=11%, signal=26%</t>
  </si>
  <si>
    <t>APOA5/APOC3/APOA1/AADAC/CPS1/FABP1/LIPH/PLIN5/PNPLA4/SORL1/FABP3</t>
  </si>
  <si>
    <t>GOMF_ION_CHANNEL_BINDING</t>
  </si>
  <si>
    <t>tags=27%, list=18%, signal=22%</t>
  </si>
  <si>
    <t>LRRC52/LRRC38/KCNE5/RIMS1/DPP10/CASR/KCNJ11/GPD1L/HAP1/KCNE1B/NEDD4L/TRDN/ANK3/HOMER1/ITPR2/ANK2/FGF12/KCNC2/KCNQ1/YES1/FGF13/VDAC1/KCNIP3/SCN5A/RIMS4/HERPUD1/NPTN/CALM2/PPP1R9A/AKAP6/RIMS2/CBARP/DIAPH1/USP10</t>
  </si>
  <si>
    <t>GOMF_AMINO_ACID_TRANSMEMBRANE_TRANSPORTER_ACTIVITY</t>
  </si>
  <si>
    <t>tags=37%, list=14%, signal=32%</t>
  </si>
  <si>
    <t>SLC38A8/SLC38A3/SLC6A15/SLC36A2/SLC38A4/SLC6A18/SLC7A8/SLC7A3/SLC1A6/SLC6A19/SLC6A20/SLC7A9/SLC6A13/SFXN2/SLC16A10/SLC1A1/SLC17A7/SLC22A2/SLC25A15/SLC1A2/SLC7A7/SLC47A1/SLC6A12/SLC7A13/SLC22A4/SLC3A2/SLC25A44/SLC25A13/SLC43A1</t>
  </si>
  <si>
    <t>GOBP_PIGMENT_BIOSYNTHETIC_PROCESS</t>
  </si>
  <si>
    <t>tags=53%, list=23%, signal=41%</t>
  </si>
  <si>
    <t>PMEL/TYR/GPR143/TYRP1/SLC45A2/DDT/ALAS1/HPRT1/FXN/PGRMC1/FECH/IBA57/CDH3/SHMT1/ALAD/APPL1/SLC25A39/TMEM14C/GMPS/COX10/IREB2/ALAS2/RAPGEF2/HMBS/COX15/PPAT/PAICS/GART/PRPS1/SLC25A38</t>
  </si>
  <si>
    <t>GOBP_CRISTAE_FORMATION</t>
  </si>
  <si>
    <t>tags=83%, list=25%, signal=62%</t>
  </si>
  <si>
    <t>ATP5F1A/APOO/ATP5MC3/ATP5MG/ATP5F1B/ATP5ME/CHCHD10/AFG3L2/APOOL/ATP5PF/ATP5PB/DMAC2L/IMMT/PINK1/ATP5MC1/ATP5PO/ATP5F1C/LETM1/CHCHD3/OMA1/ATP5PD/SAMM50/ATP5F1E/MICOS13/CHCHD6/ADCK1/ATP5F1D/DNAJC11/UQCC3</t>
  </si>
  <si>
    <t>GOBP_REGULATION_OF_ACTIN_FILAMENT_BUNDLE_ASSEMBLY</t>
  </si>
  <si>
    <t>tags=16%, list=12%, signal=14%</t>
  </si>
  <si>
    <t>APOA1/FRMD7/PPM1E/PFN3/VIL1/WNT11/TACSTD2/SFRP1/TAC1/PFN2/SDC4/RDX/LPAR1/ARHGAP6/MKKS/CGNL1</t>
  </si>
  <si>
    <t>GOBP_POSITIVE_REGULATION_OF_COAGULATION</t>
  </si>
  <si>
    <t>tags=38%, list=11%, signal=33%</t>
  </si>
  <si>
    <t>HRG/APOH/CPB2/F7/PLG/ST3GAL4/ENPP4/PRDX2/F12</t>
  </si>
  <si>
    <t>GOBP_KIDNEY_EPITHELIUM_DEVELOPMENT</t>
  </si>
  <si>
    <t>tags=37%, list=17%, signal=30%</t>
  </si>
  <si>
    <t>UMOD/CALB1/BMP7/NPHS2/CER1/SLIT2/GPC3/SOX8/WNT11/IRX1/TACSTD2/KLHL3/SFRP1/FOXJ1/SIX4/TFAP2B/NPHS1/CAT/ARG2/NPNT/LGR4/LHX1/PBX1/SOX9/SDC4/FGF1/ADAMTS16/KLF15/MTSS1/FOXC1/SDC1/EPHA4/SIX1/FMN1/AGTR2/BMP2/PROM1/SHH/SALL1/WNT9B/AGT/RARB/SMAD5/MAGI2/AQP11/CD24/BCL2/SMAD4</t>
  </si>
  <si>
    <t>GOMF_POTASSIUM_CHANNEL_REGULATOR_ACTIVITY</t>
  </si>
  <si>
    <t>tags=25%, list=9%, signal=22%</t>
  </si>
  <si>
    <t>LRRC52/LRRC38/KCNE5/DPP10/DPP6/KCNV1/WNK3/KCNE1B/NEDD4L/KCNMB2/KCNIP1/AMIGO1/SGK2</t>
  </si>
  <si>
    <t>GOBP_AMINE_TRANSPORT</t>
  </si>
  <si>
    <t>tags=22%, list=9%, signal=20%</t>
  </si>
  <si>
    <t>RHCG/CRH/SYT10/SLC38A3/ARG1/SLC18A2/CCK/SYT9/AVPR1A/SYT17/CHRNA4/DDC/TH/SYT8/ACE2/CLTRN/SLC22A16/KCNA2/SYT3/SYT7/SLC22A2</t>
  </si>
  <si>
    <t>GOBP_POSITIVE_REGULATION_OF_INSULIN_SECRETION</t>
  </si>
  <si>
    <t>tags=14%, list=3%, signal=14%</t>
  </si>
  <si>
    <t>NR0B2/NKX6-1/CFTR/CRH/OXCT1/MYRIP/RBP4/PFKFB2/CASR/PDX1</t>
  </si>
  <si>
    <t>GOBP_NEGATIVE_REGULATION_OF_PLASMA_MEMBRANE_BOUNDED_CELL_PROJECTION_ASSEMBLY</t>
  </si>
  <si>
    <t>tags=20%, list=6%, signal=19%</t>
  </si>
  <si>
    <t>HRG/STAP1/SLIT2/TACSTD2/PFN2/RAP1GAP</t>
  </si>
  <si>
    <t>GOBP_MITOCHONDRIAL_RNA_METABOLIC_PROCESS</t>
  </si>
  <si>
    <t>SLC25A33/PDE12/FASTKD5/CHCHD10/TRMT10C/TFAM/GRSF1/FASTKD1/LRPPRC/EARS2/TRMT61B/TFB2M/TRNT1/DARS2/MTRES1/PRORP/PNPT1/PRKAA1/TRMT5/WARS2/MRPL12/TWNK/TRMT10A/MTERF1/METTL4/HSD17B10/TEFM/TFB1M/MTO1</t>
  </si>
  <si>
    <t>GOBP_TRANSEPITHELIAL_TRANSPORT</t>
  </si>
  <si>
    <t>tags=40%, list=12%, signal=35%</t>
  </si>
  <si>
    <t>RHCG/RHBG/CFTR/CLDN19/SLC5A1/SLC1A1/SLC1A2/EDNRB/SLC12A2/AQP1/CLDN3/ABCG2</t>
  </si>
  <si>
    <t>GOBP_PHOSPHATIDYLINOSITOL_METABOLIC_PROCESS</t>
  </si>
  <si>
    <t>tags=33%, list=20%, signal=26%</t>
  </si>
  <si>
    <t>PLA2G4F/INPP5J/PIK3C2G/CWH43/PLA2G3/PLCG2/P3R3URF/CDS1/PIP5K1B/HTR2C/IMPA2/CISH/SACM1L/PIGH/PIP4P2/PGAP4/PIGW/SOCS4/PLCH2/IP6K3/SOCS2/PIP4K2C/MTM1/PLA2G12A/MTMR6/PIGO/FAM126B/RAB14/PIK3R4/PLA2G4A/SOCS6/PIK3C2A/PLEKHA3/TTC7B/PIGA/BPNT1/PI4K2B/SH3YL1/PIGK/BPNT2/PLCD4/PLEKHA1/IMPA1/MTMR12/PIGX/MPPE1/LCLAT1/MTMR9/RAB5A/PIK3CA/PIK3R3/PIGF/PIGS/MTMR10/DPM1/INPP1/RAB4A/INPP4B/PTPN13/EFR3B/PIK3CB</t>
  </si>
  <si>
    <t>GOBP_CELLULAR_RESPONSE_TO_TOXIC_SUBSTANCE</t>
  </si>
  <si>
    <t>tags=41%, list=20%, signal=33%</t>
  </si>
  <si>
    <t>ADH4/ALB/BMP7/FABP1/RDH12/IYD/DUOX2/NNT/APOM/CAT/RDH11/HP/GSTA1/ABTB2/PRDX2/GSTO2/PRDX3/SELENOT/KCNC2/GSTZ1/TXNDC2/FANCC/HBG1/MTARC2/ABCG2/ADH5/PINK1/GPX3/MGST2/GSTO1/CD36/PRDX5/GSTP1/PPP1R9A/GSTM3/NFE2L2/ATP7A/HBB/IPCEF1/DHFRP1/GSR/TXNRD3/MGST3/SELENOS/GCH1/TXNRD2/TXN/DHFR/UBIAD1</t>
  </si>
  <si>
    <t>GOBP_REGULATION_OF_TRIGLYCERIDE_METABOLIC_PROCESS</t>
  </si>
  <si>
    <t>tags=29%, list=10%, signal=26%</t>
  </si>
  <si>
    <t>APOA5/APOC3/APOA1/THRSP/AADAC/DGAT2/PLIN5/RGN/LDLR/FITM2/SORL1</t>
  </si>
  <si>
    <t>GOBP_PROTEIN_STABILIZATION</t>
  </si>
  <si>
    <t>tags=47%, list=25%, signal=35%</t>
  </si>
  <si>
    <t>APOA1/APOA2/H1-5/PPARGC1A/USP2/PFN2/GBA3/AFM/A1CF/BAG1/ANK2/HSP90AA1/CDC37L1/TESC/MUL1/RTN4/PLPP3/TSPAN1/EPHA4/HSPD1/CHP1/STXBP1/PRKCD/PDCD10/SAV1/PINK1/RABL3/NAA15/BAG5/SAXO1/PHB/STK3/NAPG/HSP90AB3P/NLK/LAMP2/RAB21/UBE2B/SUMO1/GOLGA7/IGF1/MARCHF7/WFS1/USP9X/BAG3/MTMR9/PEX19/SEL1L/LAMP1/CLU/USP7/TAF9/TRIM44/MFSD1/TMEM88/CREBL2/ZSWIM7/CCT4/TBL1X/CCT6A/BAG4/STX12/CCT2/CAMLG/PIK3R1/PDCL3/PTEN/PTGES3/IFT46/TCP1/BAG2/CDKN1A/CRYAB/CCT5/PIN1/ATP1B3/USP33/STXBP4/ATP1B1/TAF9B/USP19/GNAQ/HSP90AB2P/GTPBP4/PRKRA/ZBED3/CCT8/SEC16A/SUGT1</t>
  </si>
  <si>
    <t>GOBP_OLEFINIC_COMPOUND_METABOLIC_PROCESS</t>
  </si>
  <si>
    <t>CYP2A6/CYP17A1/CYP1A2/CYP2A7/AKR1C4/CYP1A1/CYP11A1/CYP2B6/CYP4A22/PPARGC1A/CYP4A11/ALDH8A1/ALDH1A2/AKR1C1/CYP4F2/ACSL1/PTGDS/RDH11/PNPLA8/GSTA1/CBR1/FSHB/SRD5A2/HSD17B4/CYP2C18/CYP2J2/EPHX2/ACOX1/PTGES2/SCP2/RDH10/BMP2/FAAH2/BCO1/PLA2G4A/ALOXE3/CYP2E1/BMP5/GSTP1/DHRS9/BCO2</t>
  </si>
  <si>
    <t>GOBP_ASPARTATE_FAMILY_AMINO_ACID_METABOLIC_PROCESS</t>
  </si>
  <si>
    <t>tags=62%, list=20%, signal=50%</t>
  </si>
  <si>
    <t>GNMT/SLC25A21/CRYM/GOT1/DLD/MSRA/ASRGL1/GOT2/DDO/PHGDH/APIP/RIDA/AASDHPPT/OGDH/SDSL/BHMT/DLST/ENOPH1/MAT1A/MTHFD2L/ASNSD1/ALDH7A1/SDS/ADSS2/GCAT/GCDH/AADAT/SMS/ADI1/BHMT2/HYKK</t>
  </si>
  <si>
    <t>GOBP_NADH_DEHYDROGENASE_COMPLEX_ASSEMBLY</t>
  </si>
  <si>
    <t>tags=71%, list=25%, signal=53%</t>
  </si>
  <si>
    <t>NDUFS1/NDUFAF4/NDUFB6/NDUFB5/NDUFC2/NDUFAB1/NDUFB2/NDUFA6/DMAC1/NDUFB1/NDUFA5/NDUFB3/NDUFAF5/NDUFB9/NDUFA9/NDUFA8/TMEM126A/NDUFS4/TMEM126B/NUBPL/TIMM21/NDUFS3/NDUFAF1/NDUFS6/NDUFC1/NDUFA10/NDUFV1/TIMMDC1/NDUFB7/ECSIT/NDUFA2/NDUFS8/NDUFA1/NDUFS2/NDUFB10/NDUFB11/NDUFB4/NDUFS7/NDUFB8/NDUFA12/ACAD9/FOXRED1/DMAC2/NDUFAF2/NDUFA11/NDUFA3</t>
  </si>
  <si>
    <t>GOBP_ISOPRENOID_BIOSYNTHETIC_PROCESS</t>
  </si>
  <si>
    <t>tags=54%, list=16%, signal=45%</t>
  </si>
  <si>
    <t>CYP1A1/HMGCS2/ALDH8A1/ALDH1A2/IDI1/PDSS2/HMGCS1/HMGCR/COQ2/RDH10/CRPPA/BCO1/PDSS1/DHRS9/NUS1</t>
  </si>
  <si>
    <t>GOBP_RENAL_WATER_HOMEOSTASIS</t>
  </si>
  <si>
    <t>tags=50%, list=17%, signal=41%</t>
  </si>
  <si>
    <t>ATP6V1B1/UMOD/AQP2/CYP4A11/TFAP2B/CYP4F2/MYO5B/AQP1/RAB11FIP2/PRKAR1A/AKR1B1/ADCY1/PRKACB/AQP4/RAB11A/ADCY5/PRKAR2A/ADCY9/WFS1</t>
  </si>
  <si>
    <t>GOMF_IRON_ION_BINDING</t>
  </si>
  <si>
    <t>tags=17%, list=7%, signal=16%</t>
  </si>
  <si>
    <t>CYP2A6/CYP17A1/CYP1A2/CYP2A7/CYP7A1/PAH/CYP1A1/FA2H/LCN2/CYP3A4/CYP11A1/CYP2B6/CYP4A22/CYP4A11/SC5D/MIOX/TH/CYP4F2/FDX1/ACP5/PHYH/CYP39A1/CYP3A7/BBOX1/SCD5</t>
  </si>
  <si>
    <t>GOMF_HYDRO_LYASE_ACTIVITY</t>
  </si>
  <si>
    <t>CA10/CYP1A2/CYP1A1/CA2/HACD3/AUH/CA4/EHHADH/CA3/ACO2/FH/ENO3/ECHDC3/ACO1/HADHB/APIP/HSD17B4/PCBD1/CA5A/ECHDC1/HADHA/HACD2/ALOXE3/ECHS1/ECI1/DGLUCY/CA13/ALAD</t>
  </si>
  <si>
    <t>GOBP_CHLORIDE_TRANSPORT</t>
  </si>
  <si>
    <t>BSND/SLC26A7/CLCNKB/CFTR/SLC4A1/CLCNKA/SLC12A3/ANO5/SLC12A1/SLC26A3/SLC26A4/CASR/CLIC5/ANO4/CLDN4/GABRA2/SLC1A1/CLCN5/GABRG1/GABRB3/SLC26A9/SLC4A10</t>
  </si>
  <si>
    <t>GOBP_REGULATION_OF_FIBRINOLYSIS</t>
  </si>
  <si>
    <t>tags=36%, list=3%, signal=35%</t>
  </si>
  <si>
    <t>HRG/APOH/CPB2/F11/PLG</t>
  </si>
  <si>
    <t>GOBP_ACETYL_COA_BIOSYNTHETIC_PROCESS</t>
  </si>
  <si>
    <t>tags=73%, list=19%, signal=59%</t>
  </si>
  <si>
    <t>ACAT1/DLD/PDP1/DLAT/PDHA1/PDP2/GSTZ1/PDHX/PDHB/MPC2/ACSS1/MLYCD/PDK2/PDK4/PPCS/ACLY</t>
  </si>
  <si>
    <t>GOBP_MITOCHONDRIAL_ELECTRON_TRANSPORT_NADH_TO_UBIQUINONE</t>
  </si>
  <si>
    <t>NDUFC2-KCTD14/NDUFA4/NDUFS1/DLD/NDUFB6/NDUFB5/NDUFC2/NDUFAB1/COQ9/NDUFB2/NDUFA6/NDUFB1/NDUFA5/NDUFB3/NDUFB9/NDUFA9/ISCU/PINK1/NDUFA8/NDUFS4/NDUFS3/NDUFAF1/NDUFS6/NDUFC1/NDUFA10/NDUFV1/NDUFB7/NDUFA2/NDUFS8/SNCA/NDUFA1/DNAJC15/NDUFS2/NDUFB10/NDUFB11/NDUFB4/NDUFS7/NDUFB8/NDUFA12</t>
  </si>
  <si>
    <t>GOBP_REGULATION_OF_CELL_PROJECTION_ASSEMBLY</t>
  </si>
  <si>
    <t>tags=32%, list=21%, signal=25%</t>
  </si>
  <si>
    <t>HRG/STAP1/FRMD7/KIT/NEURL1/OCLN/SLIT2/TACSTD2/HAP1/PFN2/RAP1GAP/GPM6A/COBL/CCDC151/KLF5/FAM110C/F2RL1/TWF1/AKIRIN1/ADAMTS16/RDX/ARHGAP24/EPS8/EVI5L/RAB17/PRKCD/WASL/USP17L2/PLEK2/NCKAP1/SAXO1/EPHA2/CDKL1/MYO10/DMTN/SRF/PPP1R9A/ATP7A/ATG5/ARF6/RAB5A/FNBP1L/FAM98A/PIK3CA/ATG3/DYNC2LI1/ATMIN/VDAC3/RHOQ/TAPT1/PODXL/RALA/FMR1/ACTR2/CDC42/APC/IFT88/CDC42EP4/ABITRAM</t>
  </si>
  <si>
    <t>GOCC_POTASSIUM_CHANNEL_COMPLEX</t>
  </si>
  <si>
    <t>tags=20%, list=9%, signal=19%</t>
  </si>
  <si>
    <t>LRRC52/LRRC38/KCNE5/KCNG3/HCN2/DPP10/KCNJ1/KCNA1/DPP6/KCNJ11/CNTNAP2/KCNV1/GRIK5/DLG2/KCNE1B/KCNMB2/KCNIP1/AMIGO1/KCNMA1/KCNA2</t>
  </si>
  <si>
    <t>GOCC_TRIGLYCERIDE_RICH_PLASMA_LIPOPROTEIN_PARTICLE</t>
  </si>
  <si>
    <t>tags=25%, list=1%, signal=25%</t>
  </si>
  <si>
    <t>GOCC_INTRINSIC_COMPONENT_OF_ENDOPLASMIC_RETICULUM_MEMBRANE</t>
  </si>
  <si>
    <t>tags=55%, list=27%, signal=40%</t>
  </si>
  <si>
    <t>G6PC/ELOVL4/SLC27A2/RETREG1/DGAT2/HACD3/RNF180/SLC27A5/TM7SF2/TMEM33/SGMS2/ELOVL7/AMFR/FITM2/DHCR7/INSIG1/RTN4/MMGT1/SGMS1/SPCS1/FICD/DOLK/HLA-G/ZMPSTE24/KTN1/HACD2/EMC3/CYP2E1/EMC6/EIF2AK3/SPPL2A/DHRS9/PIGK/B2M/SEC62/HSPA5/WFS1/TRAM1/HLA-DQA2/SLC35B4/TRAM1L1/ARL6IP1/EMC8/SELENOS/RHBDD2/SREBF2/PIGS/EMC7/CANX/TAPT1/SARAF/STIM1/DOLPP1/SLC35B1/PREB/LNPK/TMCO1/HLA-H/HLA-C/SLC35B2/ELOVL6/BNIP1/RHBDD1/SLC35B3/HLA-B/ATF6/UBXN8/SLC37A4/ELOVL5/SAMD8/PGAP3/EMC4/BCAP31/HLA-DRB5/ESYT1/RNF183/EMC2/ACER3/EMC10/TECR/SGPL1/PIGU/ESYT3/BFAR/DNAJB2/DERL2/TEX261/MARCHF6/ELOVL1/TAP1</t>
  </si>
  <si>
    <t>GOBP_REGULATION_OF_ACTIN_FILAMENT_ORGANIZATION</t>
  </si>
  <si>
    <t>tags=31%, list=22%, signal=24%</t>
  </si>
  <si>
    <t>APOA1/CTNNA2/FRMD7/CAPZA3/PPM1E/PFN3/SCIN/VIL1/SPTBN2/CSF3/SLIT2/WNT11/TACSTD2/SFRP1/TAC1/PFN2/NPHS1/DNAI3/IQGAP2/GMFB/CYFIP2/CFL2/PRKCE/F2RL1/TWF1/SDC4/TMSB15A/RDX/LPAR1/ARHGAP6/CAPZA2/LIMA1/MKKS/CGNL1/EPS8/AP1AR/FMN1/ARHGAP40/PRKCD/WASL/NCKAP1/BIN1/ADD3/BAIAP2/ARHGAP18/DSTN/LIMCH1/DMTN/JMY/PPP1R9A/ARFIP1/NOX4/CX3CL1/ARF6/CARMIL1/SEMA5A/SPTBN4/PIK3CA/TMSB4Y/ARFGEF1/MYADM/RGCC/WASF3/SPTBN1/WDR1/RHOA/GBA2/CLASP2/PDXP/DLG1/SPIRE1/SNX9/TMOD1/ACTR2/CDC42/FERMT2/BAG4/BAIAP2L2/CDC42EP4/ABITRAM/WASHC5/ARHGEF5/PIK3R1</t>
  </si>
  <si>
    <t>GOCC_CLATHRIN_COATED_VESICLE</t>
  </si>
  <si>
    <t>CFTR/SFTPB/SH3GL2/SLC18A2/EPN3/TYRP1/EGF/SFTPC/CPNE6/ASTN1/SFTA3/SYT9/EREG/SLC2A4/BTC/AP1M2/LRP2/STEAP2/CD9/ASTN2/SLC17A7/LDLR/FZD5/CLVS2/NCALD/MYO6/SCAMP1/HSPA8/AFTPH/VPS18/SH3BP4/VAMP8/SNAP91/DENND1B/SLC2A8/SCYL2/CLINT1/FOLR1/RAB14/ADRB2/AP1G1/CLTC/CD207/PIK3C2A</t>
  </si>
  <si>
    <t>GOMF_KINASE_INHIBITOR_ACTIVITY</t>
  </si>
  <si>
    <t>tags=30%, list=19%, signal=24%</t>
  </si>
  <si>
    <t>AHSG/PPP1R1B/PKIA/GMFB/TESC/GSKIP/PKIB/MAPK8IP1/PRKAR1A/CHP1/MBIP/CIT/PRKAG2/SFN/CAMK2N1/DNAJC3/TRIB1/IBTK/PRKAR2A/SPRY2/YWHAB/SNCA</t>
  </si>
  <si>
    <t>GOMF_POTASSIUM_ION_BINDING</t>
  </si>
  <si>
    <t>tags=36%, list=8%, signal=34%</t>
  </si>
  <si>
    <t>KCNJ11/ACAT1/PKLR/ATP1A1</t>
  </si>
  <si>
    <t>GOBP_ERAD_PATHWAY</t>
  </si>
  <si>
    <t>tags=59%, list=28%, signal=43%</t>
  </si>
  <si>
    <t>UMOD/FBXO2/DNAJB9/SVIP/MAN1A1/AMFR/DNAJB14/TMEM129/HERPUD1/CCDC47/UBQLN1/STT3B/NFE2L2/AQP11/USP14/ERLIN2/HSPA5/WFS1/YOD1/RNF103/JKAMP/RNF185/TRIM13/SEL1L/ERLEC1/SELENOS/RNF5/RHBDD2/STUB1/TOR1A/PSMC6/FOXRED2/SDF2L1/RNF139/RNF121/SEC61B/ERLIN1/UBQLN2/UBXN4/VCP/USP25/RHBDD1/FAF2/SGTB/UBXN8/USP19/EDEM3/BCAP31/DNAJC10/FBXO27/UGGT1/UBE2J1/UBE4A/RNFT1/DNAJB2/DERL2/UGGT2/MARCHF6/ECPAS/POMT2</t>
  </si>
  <si>
    <t>GOBP_CALCIUM_INDEPENDENT_CELL_CELL_ADHESION_VIA_PLASMA_MEMBRANE_CELL_ADHESION_MOLECULES</t>
  </si>
  <si>
    <t>tags=68%, list=18%, signal=56%</t>
  </si>
  <si>
    <t>CLDN8/CLDN6/CLDN19/CLDN4/CLDN16/CLDN7/CLDN10/CLDN3/CLDN23/BMP2/CLDN14/CX3CL1/CLDN2/CLDN12/CLDN17</t>
  </si>
  <si>
    <t>GOBP_UBIQUITIN_DEPENDENT_ERAD_PATHWAY</t>
  </si>
  <si>
    <t>tags=62%, list=28%, signal=45%</t>
  </si>
  <si>
    <t>UMOD/FBXO2/DNAJB9/SVIP/MAN1A1/AMFR/DNAJB14/TMEM129/HERPUD1/CCDC47/UBQLN1/STT3B/NFE2L2/USP14/ERLIN2/HSPA5/WFS1/YOD1/RNF103/JKAMP/RNF185/TRIM13/SEL1L/SELENOS/RNF5/RHBDD2/STUB1/PSMC6/FOXRED2/RNF121/SEC61B/ERLIN1/UBQLN2/UBXN4/VCP/FAF2/SGTB/UBXN8/USP19/EDEM3/BCAP31/DNAJC10/FBXO27/UBE2J1/UBE4A/DNAJB2/DERL2/MARCHF6/ECPAS</t>
  </si>
  <si>
    <t>GOBP_PROTEIN_LIPID_COMPLEX_ASSEMBLY</t>
  </si>
  <si>
    <t>tags=15%, list=1%, signal=15%</t>
  </si>
  <si>
    <t>APOA5/APOC3/APOA1/APOA2/SH3GL2</t>
  </si>
  <si>
    <t>GOMF_UDP_GLYCOSYLTRANSFERASE_ACTIVITY</t>
  </si>
  <si>
    <t>tags=28%, list=16%, signal=23%</t>
  </si>
  <si>
    <t>UGT2B10/UGT2B15/UGT2B4/GALNT17/UGT1A4/B4GALNT2/GALNTL6/UGT2B28/UGT8/B4GALNT3/B4GALT6/GYS2/UGT1A9/LARGE2/HYAL1/B3GNT3/GALNT11/UGT3A1/UGT1A7/B3GNT10/PIGH/GYG1/GCNT3/ABO/B3GALNT1/UGT2A1/UGT2A3/B3GNT2/B3GNT8/B4GALNT1/POMGNT2/UGT1A6/GALNT12/GCNT1/MGAT2/ALG5/B3GALT1/GCNT4/PIGA/GALNT3</t>
  </si>
  <si>
    <t>GOMF_CHANNEL_REGULATOR_ACTIVITY</t>
  </si>
  <si>
    <t>tags=15%, list=8%, signal=13%</t>
  </si>
  <si>
    <t>BSND/LRRC52/CFTR/LRRC38/FXYD4/AMBP/KCNE5/DPP10/DPP6/SCN2B/PCSK9/GPD1L/KCNV1/WNK3/KCNE1B/NEDD4L/KCNMB2/PTPN3/PRSS8/KCNIP1/AMIGO1</t>
  </si>
  <si>
    <t>GOBP_POSITIVE_REGULATION_OF_RESPONSE_TO_BIOTIC_STIMULUS</t>
  </si>
  <si>
    <t>tags=8%, list=7%, signal=7%</t>
  </si>
  <si>
    <t>HRG/PGC/CLNK/MUCL1/ARG1/COCH/HPX/PLCG2/MIR520B/KLK7/MUC20/SLC22A13/EREG/MUC17/MUC15/IL12B/MUC7/MUC2/IL17F/MMP12</t>
  </si>
  <si>
    <t>GOBP_NEGATIVE_REGULATION_OF_CELLULAR_RESPONSE_TO_GROWTH_FACTOR_STIMULUS</t>
  </si>
  <si>
    <t>HRG/MIR15A/CNMD/SOSTDC1/MIR200C/VWC2/CER1/SOST/MIR329-1/SLIT2/SFRP1/SHISA2/IL12B/LRP2/CADM4/BAMBI/RBPMS2/SORL1/PPM1A/PPARG/TOB1</t>
  </si>
  <si>
    <t>GOCC_ACTIN_BASED_CELL_PROJECTION</t>
  </si>
  <si>
    <t>tags=28%, list=17%, signal=24%</t>
  </si>
  <si>
    <t>PVALB/AQP5/ATP6V1B1/CALB1/MUC20/VIL1/SLC7A8/MYO7B/CA2/ATP6V1A/MYO3B/TSPEAR/GPM6A/ADGRV1/ANKS4B/DPEP1/PLS1/KIF13B/IQGAP2/ACP3/ENPP7/PDZK1/CIB2/ITGA6/CDHR2/MYO6/KITLG/PDPN/CEACAM1/ANGPT1/TWF1/EZR/DCXR/RDX/ESPN/SLC27A4/MYO1H/ATP6V1E1/EPS8/CLIC4/EPHA4/MTM1/S100P/AKR1B1/HLA-G/FZD9/PROM1/FGF13/STARD10/TRPV4/CLCA1/SHTN1/BAIAP2/MTTP/HOMER2/MYO10/MPP1/PPP1R9A/ATP7A/SLC9A3R1/VCAM1</t>
  </si>
  <si>
    <t>GOBP_C4_DICARBOXYLATE_TRANSPORT</t>
  </si>
  <si>
    <t>tags=67%, list=21%, signal=52%</t>
  </si>
  <si>
    <t>SLC13A2/SLC1A6/SLC1A1/SLC1A2/SLC12A2/SLC13A3/SLC13A5/SLC25A13/SLC25A11/SLC25A30/SLC25A12/SLC25A18/LRRC8D/NTSR1/SLC25A10/LRRC8A</t>
  </si>
  <si>
    <t>GOMF_QUATERNARY_AMMONIUM_GROUP_BINDING</t>
  </si>
  <si>
    <t>APOA5/APOA1/APOA2/SERPINA5</t>
  </si>
  <si>
    <t>GOBP_RESPONSE_TO_ORGANOPHOSPHORUS</t>
  </si>
  <si>
    <t>CFTR/DNTT/AGXT/TYR/HCN2/CPS1/SLC26A3/DUOX2/KCNJ11/SLC6A4/CRHBP/PKLR/AKR1C1/FDX1/FOSB/PCK1/GPD1/REN/CIB2/ITPR2/HCN4/EZR/CDO1/LPAR1/AQP1/SDC1/KCNQ1</t>
  </si>
  <si>
    <t>GOBP_CELLULAR_AMINO_ACID_BIOSYNTHETIC_PROCESS</t>
  </si>
  <si>
    <t>tags=43%, list=20%, signal=34%</t>
  </si>
  <si>
    <t>OTC/AGXT/NAT8L/PAH/GOT1/AGXT2/GOT2/GPT2/PHGDH/PSPHP1/GLUD1/APIP/AASDHPPT/ILVBL/OAT/GLUD2/BHMT/UPB1/ENOPH1/GPT/SLC25A12/MTHFD2L/GLS/ASNSD1/NAGS/SHMT1/RIMKLA/DHFRP1/ADI1/PSPH/BHMT2/DHFR/DHFR2</t>
  </si>
  <si>
    <t>GOBP_NUCLEOBASE_METABOLIC_PROCESS</t>
  </si>
  <si>
    <t>tags=62%, list=24%, signal=47%</t>
  </si>
  <si>
    <t>TTR/CPS1/URAD/GMPR/GDA/ALDH6A1/ACP3/HPRT1/CTPS1/SHMT1/MAPK1/UMPS/GMPS/CMPK1/XDH/PPAT/PAICS/GART/PRPS1/GMPR2/DPYS</t>
  </si>
  <si>
    <t>GOBP_NEGATIVE_REGULATION_OF_BLOOD_VESSEL_ENDOTHELIAL_CELL_MIGRATION</t>
  </si>
  <si>
    <t>tags=21%, list=11%, signal=19%</t>
  </si>
  <si>
    <t>HRG/MIR15A/MIR188/MIR200C/MIR494/MIR329-1/MIR505/MIR200B/MIR640/MIR221/KLF4/MIR361/MIR2355/PPARG</t>
  </si>
  <si>
    <t>GOBP_L_AMINO_ACID_TRANSPORT</t>
  </si>
  <si>
    <t>tags=48%, list=19%, signal=39%</t>
  </si>
  <si>
    <t>SLC38A3/SLC36A2/ARG1/SLC7A8/SLC7A3/SLC1A6/GRM1/ACE2/CLTRN/SLC6A20/SLC7A9/KCNJ10/SLC1A1/SLC17A7/SLC22A2/SLC25A15/SLC1A2/SLC7A7/SLC47A1/SLC7A13/SLC3A2/SLC25A13/SLC43A1/CLN8/SLC25A12/SLC43A2/PSEN1/SLC25A18/SFXN1/ARL6IP1/ARL6IP5</t>
  </si>
  <si>
    <t>GOBP_POSITIVE_REGULATION_OF_FATTY_ACID_BIOSYNTHETIC_PROCESS</t>
  </si>
  <si>
    <t>tags=17%, list=4%, signal=17%</t>
  </si>
  <si>
    <t>APOA5/APOA1/PLA2G3/AVPR1A</t>
  </si>
  <si>
    <t>GOBP_WATER_SOLUBLE_VITAMIN_METABOLIC_PROCESS</t>
  </si>
  <si>
    <t>VNN1/PRSS3/SLC19A2/ACP5/PCCA/PCCB/ALDH1L1/RGN/ACP3/RFK/SLC19A3/MMUT/CUBN/CLYBL/PC/GSTO2/ENPP1/AMN/AASDHPPT/SLC52A3/LMBRD1/CYB5A/MCCC2/THTPA/FOLR1/MMADHC/MTHFS/TCN1/PNPO/BTD/TPK1/MCCC1/TCN2/GSTO1/MTHFD2L/AOX1/SHMT1/MMAA/SLC23A1/DHFRP1/PDXP/DHFR/DHFR2/SLC46A1</t>
  </si>
  <si>
    <t>GOBP_VERY_LONG_CHAIN_FATTY_ACID_METABOLIC_PROCESS</t>
  </si>
  <si>
    <t>tags=59%, list=15%, signal=50%</t>
  </si>
  <si>
    <t>ELOVL4/CYP4F2/TECRL/SLC27A2/ACOT1/ACSL1/ACSL6/HACD3/SLC27A5/ACSBG1/ACOT4/ELOVL7/ABCD3/ACOX2/ACOT2/SLC27A4/HSD17B4/ACOX1/HACD2/PEX2</t>
  </si>
  <si>
    <t>GOBP_RESPONSE_TO_ANTIBIOTIC</t>
  </si>
  <si>
    <t>tags=37%, list=22%, signal=29%</t>
  </si>
  <si>
    <t>PLA2G4F/CYP1A1/HYAL1/ENDOG/HSP90AA1/AOC1/CPT1A/PPP2CB/PLA2G4A/ATP7A/HSPA5/RSRC1/CYB5R4/ACTR2/SOD1/GJB2</t>
  </si>
  <si>
    <t>GOCC_OUTER_MEMBRANE</t>
  </si>
  <si>
    <t>ARG1/NEU4/DAO/UGT2B28/MGARP/ACSL1/GK/ACSL6/PGR/SYNE4/BCL2L10/APOO/ATP5MC3/NIPSNAP2/RTN4IP1/SYNJ2BP/DHCR7/HADHB/BPHL/ACSL3/APOOL/CISD2/HSPA9/CPT1A/MUL1/CISD1/RAB11FIP5/MTARC2/EPHA4/PGRMC1/CYB5A/PMAIP1/BOK/MARCHF5/IMMT/SLC25A46/SPATA18/PINK1/STARD7/VDAC1/LRPPRC/ACSL4/MOAP1/PHB/OPA1/GPAM/UBB/MTX2/ARMCX3/FIS1/CHCHD3/AGPAT5/SLC44A1/RETSAT/RMDN3/TOMM70/PSEN1/RAB32/BCL2/PGAM5/MFN2/MIEF1/TOMM34/VDAC2/RNF185/BCL2L2/ARMC1/SAMM50/AKAP1/VPS13A/MIGA1/CYB5B/SNN/BNIP3/MIEF2/MICOS10/FUNDC2/TOMM22/VDAC3/MFF/TOMM40L/SPIRE1/EXD2/SPART/FUNDC1/IFI27/FAM210B/MICOS13/BRI3BP/MTERF3/LPIN1/LRRK2/DNM1L</t>
  </si>
  <si>
    <t>GOMF_ION_CHANNEL_REGULATOR_ACTIVITY</t>
  </si>
  <si>
    <t>LRRC52/CFTR/LRRC38/FXYD4/AMBP/KCNE5/DPP10/DPP6/PCSK9/KCNV1/WNK3/KCNE1B/NEDD4L/KCNMB2</t>
  </si>
  <si>
    <t>GOBP_STEROID_ESTERIFICATION</t>
  </si>
  <si>
    <t>APOA5/APOA1/APOA2/ACAT1</t>
  </si>
  <si>
    <t>GOBP_REGULATION_OF_PLASMA_LIPOPROTEIN_PARTICLE_LEVELS</t>
  </si>
  <si>
    <t>APOA5/APOC3/ALB/APOA1/APOA2/PLA2G3/MIR33A/PCSK9/LPA/DGAT2/APOM/CUBN/LDLR/AGTR1/AMN/MIR27B/ACSL3</t>
  </si>
  <si>
    <t>GOBP_PROTEIN_TRANSMEMBRANE_TRANSPORT</t>
  </si>
  <si>
    <t>tags=63%, list=27%, signal=47%</t>
  </si>
  <si>
    <t>AIFM1/PEX7/HSPA8/AZGP1/TIMM17A/HSPD1/SRP54/DNAJC19/CHCHD4/PEX2/GRPEL1/TIMM21/TIMM23/TOMM70/SEC62/PEX12/HSPA5/TRAM1/PEX13/TRAM1L1/CLU/TOMM22/TOMM40L/LONP2/SEC61B/TIMM23B/PEX1/DNAJC15/PEX26/TMED10/TIMM22/TOMM20L/SEC63/TOMM20/MCL1/ZFAND2B/TIMM50/GRPEL2</t>
  </si>
  <si>
    <t>GOBP_URONIC_ACID_METABOLIC_PROCESS</t>
  </si>
  <si>
    <t>tags=62%, list=15%, signal=53%</t>
  </si>
  <si>
    <t>UGT2B15/UGT2B4/UGT1A4/UGT2B28/SORD/UGT1A9/CRYL1/PRKCE/UGT1A7/ABHD10/DCXR/UGT2A1/UGT2A3/XYLB/UGT1A6</t>
  </si>
  <si>
    <t>GOBP_POSITIVE_REGULATION_OF_PROTEIN_CATABOLIC_PROCESS</t>
  </si>
  <si>
    <t>tags=33%, list=22%, signal=26%</t>
  </si>
  <si>
    <t>ASB5/C4BPB/TRIM67/EGF/ASB11/C4BPA/GPC3/PCSK9/NEDD4L/LRP2/RNF180/RGN/SOX9/HECW1/LDLR/ASB9/NDFIP1/SORL1/HSP90AA1/EZR/RDX/FBXL5/SOCS4/RNF14/WWP1/FOXO1/RCHY1/HERPUD1/SH3RF2/UBQLN1/ANKIB1/MAGEF1/ZYG11B/SH3D19/TMTC3/TRIB1/DDB1/NFE2L2/FAM122A/PSEN1/SUMO1/AREL1/HECTD1/RNF185/CLU/IDE/VPS35/RAB7A/PSMD10/UQCC2/GSK3B/STUB1/CDC20B/NSF/STX5/ZER1/MAPK9/ITCH/RNF139/SNX9/FBXO22/UBE2V2/FMR1/CTSC/DAB2/APC/LRRK2/UBQLN2/GBA/PTEN/VCP/MIR181B1/BAG2/PSMC2</t>
  </si>
  <si>
    <t>GOMF_PHOSPHATIDYLINOSITOL_BINDING</t>
  </si>
  <si>
    <t>tags=36%, list=21%, signal=29%</t>
  </si>
  <si>
    <t>PIK3C2G/KCNJ1/AMER3/TTPA/SDCBP2/TNFAIP8L3/GSDMC/SCIN/VIL1/AMER2/SYT9/PLCZ1/PXK/PFN2/RLBP1/STXBP6/DPEP1/IQGAP2/PLEKHB2/SYT7/VEPH1/CLVS2/ITPR2/TWF1/RAG2/PLEKHF2/EXOC1L/KCNQ1/SNX4/SNX13/SNAP91/DENND1B/MTM1/SNX19/SESTD1/FRMPD4/SNX24/PLEK2/OSBP/SNX29/FRMPD2/PLA2G4A/OSBPL8/SNX14/PIK3C2A/SNX30/MAPT/FZD7/MREG/PLEKHA3/MYO10/SH3YL1/PIGK/EXOC8/PICALM/ZFYVE9/LAPTM4B/ANXA9/GOLPH3/SNX3/ARFIP1/CERT1/SNX2/LANCL2/MAPKAP1/ING2/KIF16B/MPPE1/WIPI1/APPL1/SGK3/SNX31/SNX18/FCHO2/SNX7/SDCBP/COMMD1/VPS36/SNX12/SNX6/SNX11/ZFYVE1/SNX9/HS1BP3/ZFYVE16/WDFY3/SAP30L/SNX5/WIPI2/FERMT2/MARK1/ITPR1</t>
  </si>
  <si>
    <t>GOBP_COMPLEMENT_ACTIVATION_ALTERNATIVE_PATHWAY</t>
  </si>
  <si>
    <t>tags=33%, list=7%, signal=31%</t>
  </si>
  <si>
    <t>CFHR5/C8B/C8A/MIR520B/CR2/C5</t>
  </si>
  <si>
    <t>GOMF_ANTIGEN_BINDING</t>
  </si>
  <si>
    <t>tags=45%, list=27%, signal=33%</t>
  </si>
  <si>
    <t>IGHA1/TRAV29DV5/IGKV2-30/IGLL1/IGKV1-5/IGHD/IGKC/IGKV5-2/IGLV3-19/IGHM/IGHV4-34/IGHV4-4/IGLC2/IGLV2-8/IGHA2/IGHG2/IGHV3-15/IGHG1/IGLV1-47/MFAP4/IGHV3-72/IGLC6/IGLV1-44/IGHV3-16/IGHV3-23/IGHV4-61/IGHV3-11/IGHV5-10-1/IGHV7-4-1/IGKV1-39/IGHV3-33/IGHV3-21/IGHV3-35/IGLV2-14/IGLV3-27/IGHV3-43/IGKV1D-39/IGKV3-20/IGHV7-81/CLEC4M/IGKV3-15/IGLV2-11/IGHV1-18/IGLV6-57/IGHV2-5/IGLV2-23/IGHV5-51/IGHV3-64D/IGHV4-39/IGHV2-26/IGLV3-25/IGLV7-43/IGHV1-69D/IGHV3-13/IGLV3-21/IGHG4/IGKV2-40/IGHV3-48/IGLV1-51/IGHV3-20/IGHV1-45/IGLV3-1/IGKV2D-28/IGHV1OR15-1/IGHV4-59/IGKV1D-33/IGHV4-28/IGHV2-70/IGHV1-69-2/IGHV3-73</t>
  </si>
  <si>
    <t>GOBP_RESPONSE_TO_HEAT</t>
  </si>
  <si>
    <t>tags=44%, list=26%, signal=33%</t>
  </si>
  <si>
    <t>CALCA/CPB2/SST/PKLR/CAMK2B/BAG1/DNAJA4/ARPP21/HSPH1/HSP90AA1/FGF1/DNAJA1/HSPA8/SLC52A3/CXCL10/GCLC/BAG5/TRPV4/DNAJA2/RANBP2/DNAJB1/CLPB/MAPT/TCIM/HSP90AB3P/SEH1L/EIF2S1/RPA3/NUP35/SUMO1/IGF1/HSPA2/MAPK1/BAG3/HSBP1/DNAJA3/TFEC/GSK3B/STUB1/DHX36/THBS1/YWHAE/BAG4/NUP58/NUP160/HDAC2/PDCL3/ATR/NUP98/SOD1/VCP/PTGES3/NUP153/SIRT1/BAG2/CDKN1A/CRYAB/RBBP7/CAMK2D/HSP90AB2P/HSPA1L/CHORDC1/EIF2B3/NUP88/CXCL12/NUP133/NUP50/DNAJB4/NUP205/NUP37/NUP54</t>
  </si>
  <si>
    <t>GOMF_CARBOXYLIC_ACID_BINDING</t>
  </si>
  <si>
    <t>tags=33%, list=16%, signal=27%</t>
  </si>
  <si>
    <t>ALB/TAT/OTC/AGXT/GPR143/AKR1C4/FOLR3/CPS1/FABP1/MAG/GNMT/CASR/SERPINA5/DDC/AKR1C1/SIGLECL1/GOT1/TH/PHYH/PCCA/AFP/PCK1/AFM/VDR/NOS2/UGT1A9/PTGDS/GSTA1/SLC1A1/DDAH1/FTCDNL1/GOT2/ACOX2/PC/UGT1A7/NDUFAB1/FABP3/PPARG/GLUD1/ACOX1/ADH5/GLUD2/GCLC/CYP26C1/STX3/SCP2/SESN3/GLDC/NAPEPLD/FOLR1/EPDR1/MTHFS/MCCC1/TM4SF5/GSTP1/NAGS/SHMT1/FABP4/DBT/FTCD</t>
  </si>
  <si>
    <t>GOMF_BETA_TUBULIN_BINDING</t>
  </si>
  <si>
    <t>tags=47%, list=25%, signal=36%</t>
  </si>
  <si>
    <t>SLC6A2/PACRG/GJB6/GABARAPL1/GABARAPL2/ARL8B/FGF13/LRPPRC/TRPV4/APPL1/PIFO/VAPB/TAOK1/CCT5/SPAST/BCAS3/EML4/ARL8A</t>
  </si>
  <si>
    <t>GOBP_POSITIVE_REGULATION_OF_LIPID_TRANSPORT</t>
  </si>
  <si>
    <t>tags=26%, list=13%, signal=22%</t>
  </si>
  <si>
    <t>CRH/APOA1/PON1/PLA2G3/CCK/CES1/CYP4A11/AVPR1A/TAC1/CYP4F2/ABCA8/ACSL1/GALR1/ENPP7/SLC12A2/FABP3/GAL/STXBP1/PRKCD/AVPR1B/ATP8A1/SCP2</t>
  </si>
  <si>
    <t>GOBP_NAD_METABOLIC_PROCESS</t>
  </si>
  <si>
    <t>NMRK2/ALDOB/GPD1L/PKLR/QPRT/GPD1/BPGM/PCK2/PFKM/ENO3</t>
  </si>
  <si>
    <t>GOBP_MODIFIED_AMINO_ACID_TRANSPORT</t>
  </si>
  <si>
    <t>tags=45%, list=14%, signal=39%</t>
  </si>
  <si>
    <t>FOLR3/SLC19A2/SLC6A20/LRP2/SLC7A9/SLC22A16/SLC6A13/PDZK1/SLC13A3/SLC16A12/SLC22A4/FOLR1/SLC25A20</t>
  </si>
  <si>
    <t>GOCC_DNA_PACKAGING_COMPLEX</t>
  </si>
  <si>
    <t>tags=19%, list=7%, signal=18%</t>
  </si>
  <si>
    <t>H2BW2/H4C6/H1-5/H2BC3/H4C4/H4C2/H3C11/H2BC10/H3C2/H3C7/H4C1/H2AC21/H1-1/H1-4/H3C3/H4C13/H1-3/H4C3/H3C1/H2BC14/H2AC12/H2AC4</t>
  </si>
  <si>
    <t>GOMF_IMMUNOGLOBULIN_BINDING</t>
  </si>
  <si>
    <t>tags=17%, list=1%, signal=16%</t>
  </si>
  <si>
    <t>HRG/PIP/AMBP/UMOD</t>
  </si>
  <si>
    <t>GOBP_VASCULAR_TRANSPORT</t>
  </si>
  <si>
    <t>SLC38A3/SLC22A8/SLC16A7/SLC7A8/SLC7A3/AVPR1A/SLC2A4/SLC5A1/SLC6A20/SLC29A2/LRP2/SLC6A13/SLC15A2/SLC4A4/SLC1A1/SLC22A2/SLC1A2/ABCC4/SLC12A2/SLC13A3/SLC2A13/SLC16A12/SLC27A4/ABCG2/AVPR1B/ATP8A1/SLC22A1/ABCB1/CD36/LEPR/SLC6A17/SLC44A1/SLC9A3R1/TFRC</t>
  </si>
  <si>
    <t>GOBP_NEGATIVE_REGULATION_OF_CELLULAR_RESPONSE_TO_INSULIN_STIMULUS</t>
  </si>
  <si>
    <t>AHSG/TRIM72/MIR103A1/GRB14/ENPP1/SLC27A4/PIP4K2C/PRKCD</t>
  </si>
  <si>
    <t>GOBP_SULFUR_AMINO_ACID_METABOLIC_PROCESS</t>
  </si>
  <si>
    <t>tags=62%, list=21%, signal=49%</t>
  </si>
  <si>
    <t>AGXT/CPS1/GNMT/DPEP1/TST/MMUT/MSRA/CDO1/APIP/GCLC/BHMT/ENOPH1/MAT1A/MTHFD2L/GCLM/ADO/NOX4/SMS/ADI1/BHMT2/AHCY/TXN2/MTHFD1</t>
  </si>
  <si>
    <t>GOMF_RETINOL_DEHYDROGENASE_ACTIVITY</t>
  </si>
  <si>
    <t>tags=45%, list=8%, signal=41%</t>
  </si>
  <si>
    <t>ADH4/ADH1A/ADH1C/HSD17B6/RDH12/ADH6/RDH16/RDH11/ADH1B</t>
  </si>
  <si>
    <t>GOBP_PROTEIN_K48_LINKED_UBIQUITINATION</t>
  </si>
  <si>
    <t>tags=64%, list=28%, signal=46%</t>
  </si>
  <si>
    <t>KLHL3/NEDD4L/RNF152/NHLRC4/AMFR/SKP1/UBE2D1/TOPORS/UBE2D3/UBE2Q2/UBE2B/RNF6/UBE2G1/UBE2K/TRIM44/RNF5/RNF8/ITCH/UBE3A/IFI27/UBE2A/UBE2D4/BTRC/UBE2E3/RNF146/BIRC2/TRIM32/UBE2E1/FBXO38/DTX3L/RNF187/BFAR/RNF4/UBE2D2/ARIH2/UBE2R2/MARCHF6/RBX1/PPIA</t>
  </si>
  <si>
    <t>GOBP_2_OXOGLUTARATE_METABOLIC_PROCESS</t>
  </si>
  <si>
    <t>tags=69%, list=14%, signal=59%</t>
  </si>
  <si>
    <t>TAT/GOT1/PHYH/DLD/GOT2/GPT2/MRPS36/OGDH/L2HGDH/IDH2/DLST</t>
  </si>
  <si>
    <t>GOMF_LIPOPROTEIN_PARTICLE_RECEPTOR_BINDING</t>
  </si>
  <si>
    <t>tags=18%, list=4%, signal=17%</t>
  </si>
  <si>
    <t>APOA5/APOC3/APOA1/APOA2/PCSK9</t>
  </si>
  <si>
    <t>GOBP_LIPID_IMPORT_INTO_CELL</t>
  </si>
  <si>
    <t>SLC1A6/GRM1/SLC27A2/ACSL1/SLC27A5/SPX/KCNJ10/SLC1A1/SLC1A2/FABP3/ACSL3/SLC27A4/CLN8/CD36/PSEN1/ARL6IP1/ARL6IP5/THBS1/NTSR1</t>
  </si>
  <si>
    <t>GOBP_RESPONSE_TO_VITAMIN</t>
  </si>
  <si>
    <t>tags=18%, list=8%, signal=17%</t>
  </si>
  <si>
    <t>OTC/TYR/BMP7/SLC34A1/ARG1/F7/CYP1A1/BCHE/CASR/PDX1/SFRP1/NNT/ALDH1A2/ASCL1/CAT/VDR</t>
  </si>
  <si>
    <t>GOMF_TRANSFERASE_ACTIVITY_TRANSFERRING_ACYL_GROUPS</t>
  </si>
  <si>
    <t>HHATL/BAAT/GGT6/NAT8L/HMGCS2/CDY1B/CDY2B/GPAT3/CDY1/NAT8B/PLAAT5/ACAT1/ZDHHC23/ELOVL4/NAT8/DGAT2/ZDHHC2/GLYATL1/ACAA2/ACSM2B/ELOVL7/ZDHHC3/ALAS1/PLAAT2/GLYAT/QPCT/CLYBL/DLAT/SPTLC3/GNPNAT1/MOGAT2/HADHB/SPTSSA/OLAH/ATE1/CPT1A/PDHX/NAA30/HMGCS1/CPT2/HHAT/PIGW/ABHD5/CERS4/SCP2/CRAT/ACSM2A/NAA50/ZDHHC21/DLST/HADHA/ELP3/MBOAT2/SPTLC2/CROT/NAA15/PLA2G4A/LPCAT3/AGPAT3/GPAM/ZDHHC13/ZDHHC4/MOGAT1/NAGS/HAT1/PLAAT4/AGPAT5/DBT/SPTLC1/GCAT/GOLGA7/OXSM/PAFAH1B2/LCLAT1/CERS6/GTF3C4/ACAA1/PAFAH2/NAT1/ZDHHC9/TAF9/ACSM3/ZDHHC15/ACSM5/NAT2/CS/CLOCK/TMEM68/ACLY</t>
  </si>
  <si>
    <t>GOCC_RIBOSOME</t>
  </si>
  <si>
    <t>tags=95%, list=54%, signal=44%</t>
  </si>
  <si>
    <t>RNA5S9/PPARGC1A/MRPL53/MRPL34/MRPS28/MRPL50/MRPS35/NDUFAB1/MRPS36/LARP4/MRPL44/MRPL19/MRPL15/MRPL49/MRPL35/MRPS30/MRPL13/MRPS16/MRPS22/MRPL3/DHX29/MRPL1/MRPS18A/MRPL47/MRPL54/SERP1/MRPS18B/DDX3X/MRPL48/MRPS9/MRPS10/MRPL30/MRPS33/MPV17L2/PNPT1/MRPL42/RPS3A/MRPL45/MRPL41/MRPL39/MALSU1/RSL24D1/DHX9/CHCHD1/MRPL4/MRPL16/MRPL32/MRPL21/MRPS23/DNAJC21/MRPS14/MRPS31/EIF2A/FMR1/MRPS7/MRPL22/RPL36AL/MRPL14/MRPS25/MRPS18C/NUFIP2/RPS29/NUFIP1/RPL15/HBA2/MRPL11/MRPL12/MRPS2/MRPL58/MRPS5/RPL21/MRPL33/MRPL27/MRPL43/MRPS12/MRPS17/MRPL36/RPL7L1/MRPL28/MRPL57/MRPL52/MRPL20/MRPS27/AURKAIP1/RPS10P5/RPS13/EIF2AK2/RPL13AP3/MRPL37/LARP1/RPL26L1/MRPS11/RPL22/MRPS26/HBA1/MRPS34/FXR2/RPS23/NCK1/RPS27A/RPS27L/HSPA14/SF1/SRP68/RPL34/RPS6/RPS12/MRPS6/RPL26/NSUN4/RPS28/RPL39P5/PTCD3/MRPL10/RPL9/MCTS1/RBM3/MRPL51/EIF2AK4/RPSA/EIF3H/MRPL2/APEX1/MRPL17/RPL10A/RPL7/RPL27/RPS5/BTF3/EEF2/RPS21/NSUN3/MRPL18/LARP4B/RPS14/RPS4X/MRPL9/MTERF4/MRPL40/GCN1/RPL24/DAP3/GADD45GIP1/RPS7/RPL31/RPL7A/MRPS15/RRBP1/RPL5/RPS16/RPL35A/RPL39/RPS9/RPS15A/UBA52/RPL27A/RPL3/RPL17/RPS3/RPS25/RPL32/RPS18/RPL23/RPL37A/RPL13A/MTG2/RPS26/RPL4/MRPL24/RPL39L/RPLP2/RPL10/RPL30/RPS4Y1/RPL8/RPL14/RPL35/RPS11/RACK1/MRPS21/RPL41/RPL18A/RPS27/RPLP0P6/RPL38/MRPL23/RPL23A/RPL6/EIF2D/RPL36/RPL29/RPL19/LZTS1-AS1/RPS24/RPLP1/MRPL55/RPS8/C12orf65/RPL22L1/RPL12/RPL13/RPS6KL1/ISG15/RPL11/RPLP0/NR0B1/RPL18/RPS20/RPS15/RPL37/RPL28/MRPL46/RPS19/APOD/MTG1</t>
  </si>
  <si>
    <t>GOBP_LAMELLIPODIUM_ASSEMBLY</t>
  </si>
  <si>
    <t>tags=7%, list=4%, signal=7%</t>
  </si>
  <si>
    <t>HRG/FRMD7/KIT/OCLN/SLIT2</t>
  </si>
  <si>
    <t>GOBP_RESPONSE_TO_TOPOLOGICALLY_INCORRECT_PROTEIN</t>
  </si>
  <si>
    <t>tags=42%, list=22%, signal=33%</t>
  </si>
  <si>
    <t>ERP27/PACRG/UMOD/AGR2/DNAJB9/TMEM33/ERMP1/HSPA4L/CCL2/CHAC1/AMFR/CLGN/HSPH1/HSP90AA1/F12/HSPA4/DNAJA1/HSPA9/HSPA8/ATP6V0D1/DNAJB14/CCND1/PPP1R15B/CUL3/HSPD1/FICD/HSPE1/BOK/HSPA13/HSPB7/GFPT1/KLHL15/TMEM129/SRPRB/HERPUD1/STT3B/DNAJB1/SERP1/TM7SF3/DNAJC3/EIF2AK3/UBE2W/CREB3/EIF2S1/NFE2L2/DNAJB5/TMBIM6/XBP1/HSPA2/MFN2/HSPA5/WFS1/YOD1/BAG3/WIPI1/ERP44/JKAMP/RNF185/UFL1/CLU/YIF1A/GET3/ATF3/SELENOS/RNF5/RHBDD2/STUB1/TOR1A/CANX/THBS1/CREBRF/SSR1/SDF2L1/TPP1/EXTL2/RNF121/PREB/PDIA6/VAPB/EXTL3/LMNA/UBXN4/DDIT3/MBTPS2/PIK3R1/SRPRA</t>
  </si>
  <si>
    <t>GOBP_REGULATION_OF_GENE_SILENCING_BY_RNA</t>
  </si>
  <si>
    <t>H4C6/H4C4/H4C2/H3C11/H3C2/H3C7/H4C1/H3C3/H4C13/H4C3/H3C1/TRIM71/LIN28B/PPARG/ZMPSTE24/RANBP2/POLR2L/H4C5/SEH1L/POLR2K/NUP35/H3C10/MYCN/POLR2C/DHX9/DDX5/IPO8/AJUBA/FMR1/NUP58/NUP160/MAP2K1/BMP4/POLR2B/NUP98/NUP153/MAEL/H4C9/ELAVL1/XPO5/NUP88/NUP133/NUP50/PUM2/NUP205/RIPK1/NUP37/NUP54/PPP3CA/DDX6/H4C15/POLR2E/EIF4ENIF1/EIF4G1/BCDIN3D</t>
  </si>
  <si>
    <t>GOBP_ASPARTATE_FAMILY_AMINO_ACID_CATABOLIC_PROCESS</t>
  </si>
  <si>
    <t>tags=74%, list=17%, signal=61%</t>
  </si>
  <si>
    <t>SLC25A21/CRYM/GOT1/DLD/ASRGL1/GOT2/DDO/RIDA/OGDH/SDSL/DLST/MAT1A/ALDH7A1/SDS/GCAT/GCDH/AADAT</t>
  </si>
  <si>
    <t>GOBP_VACUOLAR_ACIDIFICATION</t>
  </si>
  <si>
    <t>tags=9%, list=0%, signal=9%</t>
  </si>
  <si>
    <t>ATP6V0A4/ATP6V0D2</t>
  </si>
  <si>
    <t>GOBP_POST_GOLGI_VESICLE_MEDIATED_TRANSPORT</t>
  </si>
  <si>
    <t>STXBP6/ANK3/STEAP2/LYPLA1/SORL1/SORCS1/SCAMP1/AMN/ACSL3/EXOC1L/VAMP8/AP1AR/EXOC5/ARFGEF2/VTI1B/RAB14/AP1G1/GOLGA4/EXOC8/RAB10/GOLPH3/PREPL/GOLGA7/ARL3/KIF16B/WIPI1/SORT1/LAMP1/EXOC6/COMMD1/SCFD1/VPS13A/SPTBN1/SYS1/NSF/VPS54/RABIF/EXOC2/RP2/BLZF1/VTI1A/RABEP1/GGA2/VPS35L/SCAMP2/ANKFY1/GOLPH3L/SEC16A/BBS2/EXOC6B/AP3D1/VAMP3/EPS15/VPS13C/GOSR2/CNST/MYO5A</t>
  </si>
  <si>
    <t>GOBP_LIPOSACCHARIDE_METABOLIC_PROCESS</t>
  </si>
  <si>
    <t>tags=39%, list=20%, signal=32%</t>
  </si>
  <si>
    <t>CWH43/KIT/FA2H/GAL3ST3/ST8SIA5/NEU4/UGT8/ST3GAL4/B4GALT6/GBA3/ASAH1/ST3GAL6/ENPP7/SMPD1/PIGH/PGAP4/PIGW/GLB1/ST8SIA6/B3GALNT1/PRKCD/SUMF1/PIGO/GLTP/B4GALNT1/ITGB8/ST3GAL1/B3GALT1/PIGA/PIGK/FUCA1/SCCPDH/PIGX/NEU1/MPPE1/HEXB/PIGF/CLN6/PIGS/DPM1/PRKAA1/GBA2/STS</t>
  </si>
  <si>
    <t>GOBP_ACID_SECRETION</t>
  </si>
  <si>
    <t>tags=22%, list=4%, signal=22%</t>
  </si>
  <si>
    <t>SLC26A7/SLC9A4/UMOD/SLC10A1/ABCB11/MIR33A/CES1/CASR/SLC51B</t>
  </si>
  <si>
    <t>GOCC_NADH_DEHYDROGENASE_COMPLEX</t>
  </si>
  <si>
    <t>tags=76%, list=25%, signal=57%</t>
  </si>
  <si>
    <t>NDUFC2-KCTD14/NDUFA4/NDUFS1/NDUFB6/NDUFB5/NDUFC2/NDUFAB1/NDUFB2/NDUFA6/DMAC1/NDUFB1/NDUFA5/NDUFB3/NDUFB9/NDUFA9/NDUFA8/NDUFS4/NDUFS3/NDUFAF1/NDUFS6/NDUFC1/NDUFA10/NDUFV1/NDUFB7/NDUFA2/NDUFS8/NDUFA1/NDUFS2/NDUFB10/NDUFB11/NDUFB4/NDUFS7/NDUFB8/NDUFA12/FOXRED1/DMAC2/NDUFA11/NDUFA3</t>
  </si>
  <si>
    <t>GOBP_POSITIVE_REGULATION_OF_RESPONSE_TO_TUMOR_CELL</t>
  </si>
  <si>
    <t>tags=21%, list=5%, signal=20%</t>
  </si>
  <si>
    <t>HRG/SLC22A13/IL12B</t>
  </si>
  <si>
    <t>GOBP_LAMELLIPODIUM_ORGANIZATION</t>
  </si>
  <si>
    <t>HRG/FRMD7/KIT/VIL1/OCLN/SLIT2</t>
  </si>
  <si>
    <t>GOBP_RESPONSE_TO_PURINE_CONTAINING_COMPOUND</t>
  </si>
  <si>
    <t>CFTR/DNTT/AGXT/TYR/HCN2/TMEM38A/CPS1/SLC26A3/DUOX2/KCNJ11/PPARGC1A/SLC6A4/CRHBP/PKLR/FDX1/TMEM38B/FOSB/PCK1/GPD1/REN/CIB2/ITPR2/HCN4/EZR/CDO1/PPARG/AQP1/CACNA1S/HMGCS1/SDC1/KCNQ1</t>
  </si>
  <si>
    <t>GOBP_POSITIVE_REGULATION_OF_LIPID_CATABOLIC_PROCESS</t>
  </si>
  <si>
    <t>tags=44%, list=13%, signal=39%</t>
  </si>
  <si>
    <t>APOA5/APOA1/APOA2/AADAC/FABP1/ANGPTL3/PLIN5/ENPP7/PRKCE/CPT1A/ABHD5/PRKCD</t>
  </si>
  <si>
    <t>GOBP_SPLICEOSOMAL_TRI_SNRNP_COMPLEX_ASSEMBLY</t>
  </si>
  <si>
    <t>tags=17%, list=3%, signal=16%</t>
  </si>
  <si>
    <t>RNU4-2/RNU5A-1/RNU5B-1/RNU4-1</t>
  </si>
  <si>
    <t>GOBP_ETHANOL_METABOLIC_PROCESS</t>
  </si>
  <si>
    <t>tags=27%, list=5%, signal=26%</t>
  </si>
  <si>
    <t>ADH4/ADH1A/ADH1C/SULT2A1/ADH6/ALDH1B1</t>
  </si>
  <si>
    <t>GOBP_REGENERATION</t>
  </si>
  <si>
    <t>tags=14%, list=11%, signal=12%</t>
  </si>
  <si>
    <t>NR0B2/APOA5/BAAT/OMG/APOA1/CPB2/F7/MAG/KLK6/PDX1/CHL1/ERBB4/MYMK/PTPN3/IHH/MIR221/ANXA3/CD9/KLF5/RGN/KLF4/MIR222/ENO3/AKIRIN1/NR4A3/PPARG</t>
  </si>
  <si>
    <t>GOMF_IMMUNOGLOBULIN_RECEPTOR_BINDING</t>
  </si>
  <si>
    <t>tags=56%, list=22%, signal=44%</t>
  </si>
  <si>
    <t>IGHM/IGHV4-34/IGHV4-4/IGLC2/IGHA2/IGHG2/IGHV3-15/IGHG1/IGHV3-72/IGLC6/IGHV3-16/IGHV3-23/IGHV4-61/IGHV3-11/IGHV5-10-1/IGHV7-4-1/IGHV3-33/IGHV3-21/IGHV3-35/IGHV3-43/IGHV7-81/IGHV1-18/IGHV2-5/IGHV5-51/IGHV3-64D/IGHV4-39/TARM1/IGHV2-26/IGHV1-69D/IGHV3-13/IGHG4/IGHV3-48/IGHV3-20/IGHV1-45/IGHV1OR15-1/IGHV4-59/IGHV4-28/IGHV2-70/IGHV1-69-2/IGHV3-73</t>
  </si>
  <si>
    <t>GOBP_REVERSE_CHOLESTEROL_TRANSPORT</t>
  </si>
  <si>
    <t>tags=28%, list=3%, signal=27%</t>
  </si>
  <si>
    <t>APOC3/APOA1/APOA2/MIR33A/CES1</t>
  </si>
  <si>
    <t>GOBP_NUCLEAR_TRANSCRIBED_MRNA_CATABOLIC_PROCESS</t>
  </si>
  <si>
    <t>tags=96%, list=53%, signal=45%</t>
  </si>
  <si>
    <t>PDE12/DCPS/CPEB3/TOB1/EXOSC7/ETF1/PPP2CA/GSPT1/PRPF18/WDR61/NOCT/LSM3/TENT4B/SAMD4A/GSPT2/RPS3A/NCBP1/MTPAP/LSM1/XRN2/DDX5/DHX36/CNOT6L/SMG8/PNRC2/SECISBP2/NCBP2/RC3H2/EXOSC4/RPS29/PELO/RPL15/HBS1L/LSM4/PNLDC1/DIS3/RPL21/CNOT1/SSB/CNOT6/CNOT7/LSM6/EXOSC3/EXOSC6/RBM8A/ZFP36L2/TTC37/RPS13/CNOT11/MLH1/EIF4A3/UPF1/PPP2R2A/DDX6/XRN1/CNOT10/BTG2/NBAS/EIF4ENIF1/EIF4G1/RC3H1/NBDY/CSDE1/PATL1/CNOT8/RPL22/LSM2/CNOT4/PPP2R1A/RPS23/POLR2D/RPS27A/SMG5/RPL34/RPS6/TENT2/RPS12/LSM5/RPL26/RPS28/RPL9/SMG6/RPSA/RPL10A/EIF3E/RPL7/RPL27/RPS5/DCP1A/MAGOH/RPS21/TUT7/NT5C3B/RPS14/PARN/RPS4X/SMG7/CASC3/RPL24/EXOSC9/EXOSC2/EDC3/RPS7/POLR2G/PCID2/RPL31/RPL7A/RPL5/PYM1/THRAP3/RPS16/RPL35A/RNPS1/DCP2/TNRC6B/RPL39/RPS9/RPS15A/UBA52/RPL27A/RPL3/RPL17/CNOT9/ZFP36/RPS3/DIS3L2/SMG1/AGO2/RPS25/RPL32/RPS18/RPL23/RPL37A/RPL13A/RPS26/AGO1/RPL4/HELZ2/RPLP2/EDC4/MRTO4/MAGOHB/RPL10/ATM/RPL30/RPS4Y1/TUT4/RPL8/RPL14/SAMD4B/RPL35/RPS11/CTIF/PAN3/RPL41/RPL18A/RPS27/RPL38/EXOSC10/CNOT2/UPF2/EXOSC1/RPL23A/SKIV2L/RPL6/ZC3H12A/RPL36/RPL29/RPL19/RPS24/RPLP1/TENT4A/NANOS1/RPS8/RPL12/RPL13/CNOT3/TNRC6A/UPF3A/RPL11/RPLP0/ZFP36L1/EXOSC8/TNRC6C/RPL18/RPS20/DCP1B/NANOS3/LSM7/PABPC1/DXO/TNKS1BP1/RPS15/RPL37/EXOSC5/RPL28/DHX34/UPF3B/RPS19</t>
  </si>
  <si>
    <t>GOMF_ORGANIC_ACID_SODIUM_SYMPORTER_ACTIVITY</t>
  </si>
  <si>
    <t>tags=52%, list=13%, signal=45%</t>
  </si>
  <si>
    <t>SLC13A2/SLC6A15/SLC10A1/SLC1A6/SLC5A8/SLC10A2/SLC6A20/SLC6A13/SLC1A1/SLC10A5/SLC1A2/SLC5A12/SLC13A3/SLC6A12/SLC13A5</t>
  </si>
  <si>
    <t>GOBP_PROTEIN_TARGETING_TO_MITOCHONDRION</t>
  </si>
  <si>
    <t>tags=51%, list=25%, signal=38%</t>
  </si>
  <si>
    <t>MGARP/AIFM1/FZD5/TIMM10B/MIPEP/HSP90AA1/HSPA4/TIMM17A/HSPD1/TIMM8B/TIMM10/PINK1/FBXO7/DNAJC19/CHCHD4/UBE2D3/PMPCB/GRPEL1/TIMM21/RHOU/FIS1/TIMM23/TOMM70/MFN2/BAG3/TOMM34/UBL5/SAMM50/SREBF2/PMPCA/TOMM22/PRKAA1/MFF/TOMM40L/IMMP2L/LEPROT/TIMM23B/BAG4/DNAJC15/IMMP1L/LRRK2/TIMM13/TIMM22/TIMM9/TOMM5/TOMM20L/HSPA1L/BCAP31/TOMM20/LMAN1</t>
  </si>
  <si>
    <t>GOBP_NEGATIVE_REGULATION_OF_FIBRINOLYSIS</t>
  </si>
  <si>
    <t>tags=40%, list=3%, signal=39%</t>
  </si>
  <si>
    <t>HRG/APOH/CPB2/PLG</t>
  </si>
  <si>
    <t>GOBP_POSITIVE_REGULATION_OF_HORMONE_SECRETION</t>
  </si>
  <si>
    <t>tags=21%, list=12%, signal=19%</t>
  </si>
  <si>
    <t>NR0B2/NKX6-1/CFTR/CRH/PLA2G3/ADCYAP1/OXCT1/MYRIP/RBP4/PFKFB2/CASR/PDX1/TAC1/ILDR1/CLTRN/VSNL1/GALR1/UCN3/PCK2/PRKCE/SELENOT/GLUD1/GPR27/GAL/VAMP8/SNX4</t>
  </si>
  <si>
    <t>GOBP_CHYLOMICRON_ASSEMBLY</t>
  </si>
  <si>
    <t>tags=27%, list=1%, signal=27%</t>
  </si>
  <si>
    <t>APOC3/APOA1/APOA2</t>
  </si>
  <si>
    <t>GOMF_MODIFIED_AMINO_ACID_BINDING</t>
  </si>
  <si>
    <t>SYT10/GPR143/TRIM72/FOLR3/CPS1/CPNE6/GSDMC/SCIN/GNMT/SYT9/SYT17/SYT8/DPEP1/ANXA13/MMUT/SYT3/FTCDNL1/SYT7/HSPA8/RS1/PTGES2/FOLR1/CAVIN2/MTHFS/OSBPL8/MGST2/HAVCR1/GSTP1/GSTM3/FTCD/ANXA9/GAS6/LANCL1/NOX4</t>
  </si>
  <si>
    <t>GOMF_CARBON_OXYGEN_LYASE_ACTIVITY</t>
  </si>
  <si>
    <t>CA10/CYP1A2/ETNPPL/CYP1A1/CA2/HACD3/AUH/CA4/EHHADH/CA3/ACO2/FH/ENO3/ECHDC3/ACO1/HADHB/APIP/HSD17B4/PCBD1/CA5A/ECHDC1/PTS/HADHA/HACD2/ALOXE3/ECHS1/ECI1/DGLUCY/CA13/ALAD</t>
  </si>
  <si>
    <t>GOBP_AMMONIUM_TRANSPORT</t>
  </si>
  <si>
    <t>tags=20%, list=0%, signal=20%</t>
  </si>
  <si>
    <t>RHCG/RHBG</t>
  </si>
  <si>
    <t>GOMF_AMMONIUM_TRANSMEMBRANE_TRANSPORTER_ACTIVITY</t>
  </si>
  <si>
    <t>GOBP_IMMUNE_RESPONSE_TO_TUMOR_CELL</t>
  </si>
  <si>
    <t>tags=14%, list=5%, signal=14%</t>
  </si>
  <si>
    <t>GOMF_POTASSIUM_CHANNEL_ACTIVITY</t>
  </si>
  <si>
    <t>tags=19%, list=9%, signal=18%</t>
  </si>
  <si>
    <t>LRRC52/LRRC38/FXYD4/KCNE5/KCNG3/HCN2/TMEM38A/KCNJ1/KCNA1/GRIK1/KCNJ11/KCNK15/KCNV1/GRIK5/KCNE1B/TMEM38B/KCNMB2/KCNH6/KCNH7/KCNIP1/KCNJ10/KCNMA1/KCNA2</t>
  </si>
  <si>
    <t>GOBP_ESTROGEN_METABOLIC_PROCESS</t>
  </si>
  <si>
    <t>tags=29%, list=12%, signal=26%</t>
  </si>
  <si>
    <t>UGT2B15/CYP1A2/UGT2B4/CYP1A1/CYP3A4/CYP3A7/HSD17B12/HSD17B8/UGT1A7/HSD17B4/DHRS11</t>
  </si>
  <si>
    <t>GOBP_CELLULAR_RESPONSE_TO_KETONE</t>
  </si>
  <si>
    <t>CFTR/CRH/DEFB104B/ARG1/DEFB104A/SFRP1/FDX1/PCK1/DCPS/PCK2/KLF4/PRKCE/PPARG/AQP1/PRKAA2/NCOA4/EIF4E/FOXO1/AKR1B1/ADCY1/FECH/AGTR2/SGK1/KLF9</t>
  </si>
  <si>
    <t>GOBP_GLUTATHIONE_METABOLIC_PROCESS</t>
  </si>
  <si>
    <t>tags=43%, list=16%, signal=36%</t>
  </si>
  <si>
    <t>GSTA3/GGT6/EEF1G/CLIC5/NAT8/DPEP1/GSTA1/SLC1A1/CHAC1/GSTO2/GSTA5/GSTZ1/CHAC2/GSTA2/GGTLC1/GLO1/GCLC/PTGES2/CNDP2/HAGH/MGST2/GSTO1/GGTLC2/GSTP1/GCLM/GSTM3/NFE2L2</t>
  </si>
  <si>
    <t>GOMF_LIPASE_ACTIVATOR_ACTIVITY</t>
  </si>
  <si>
    <t>APOA5/APOH</t>
  </si>
  <si>
    <t>GOBP_MANNOSYLATION</t>
  </si>
  <si>
    <t>tags=78%, list=30%, signal=54%</t>
  </si>
  <si>
    <t>ALG1L/LARGE2/ALG2/CRPPA/POMGNT2/NUS1/TMTC3/ALG11/DPM1/DPY19L4/SDF2L1/ALG8/B4GAT1/PIGV/PIGZ/RXYLT1/FKTN/ALG1/PIGM/PIGB/TMTC2/ALG12/POMT2/FKRP/POMT1/ALG9/LARGE1/TMTC1</t>
  </si>
  <si>
    <t>GOBP_APOPTOTIC_MITOCHONDRIAL_CHANGES</t>
  </si>
  <si>
    <t>tags=51%, list=24%, signal=38%</t>
  </si>
  <si>
    <t>CCK/ERBB4/SLC25A5/HRK/SLC25A4/ACAA2/NDUFS1/BIK/GHITM/MIR29A/SLC35F6/CHCHD10/PPIF/MUL1/FXN/HSPD1/PMAIP1/BOK/TMEM14A/PINK1/FZD9/PPP2CB/SFN/MOAP1/OPA1/MPV17L/GPER1/FIS1/GCLM/IGF1/BCL2/VDAC2/CLU/BLOC1S2/VPS35/ATG3/PSMD10/MAPK8/BNIP3/GSK3B/YWHAB/MFF/TFDP2/TP73/YWHAE/FAM162A/PRELID1/DNM1L/YWHAQ/THEM4/TFDP1/PPP1R13B/ATF2/YWHAH/HK2/BAK1/TNFSF10/TMEM102</t>
  </si>
  <si>
    <t>GOBP_ADIPOSE_TISSUE_DEVELOPMENT</t>
  </si>
  <si>
    <t>tags=53%, list=23%, signal=40%</t>
  </si>
  <si>
    <t>OXCT1/CASR/PPARGC1A/SOX8/DGAT2/SLC25A25/SORL1/LEP/SPTLC2/UBB/LRP5/XBP1/PIK3CA/POU4F2/SPART/PGRMC2/SIRT1/ATF2/PLAAT3/RORC</t>
  </si>
  <si>
    <t>GOBP_SPLICEOSOMAL_SNRNP_ASSEMBLY</t>
  </si>
  <si>
    <t>RNU4-2/RNU5A-1/RNU5B-1/RNU4-1/RNU6-1/STRAP/RNU6ATAC/SNRPD3/SRSF12/RNU4ATAC/RNU6-7/WDR77/DDX20/PRMT5/SNRPD1/LSM4</t>
  </si>
  <si>
    <t>GOBP_REGULATION_OF_CELLULAR_RESPONSE_TO_HEAT</t>
  </si>
  <si>
    <t>tags=95%, list=43%, signal=54%</t>
  </si>
  <si>
    <t>CAMK2B/BAG1/HSPH1/HSP90AA1/HSPA8/BAG5/RANBP2/DNAJB1/MAPT/SEH1L/RPA3/NUP35/MAPK1/BAG3/HSBP1/GSK3B/YWHAE/BAG4/NUP58/NUP160/ATR/NUP98/PTGES3/NUP153/SIRT1/BAG2/CRYAB/CAMK2D/HSPA1L/CHORDC1/NUP88/NUP133/NUP50/NUP205/NUP37/NUP54/HSP90AB1/NDC1/HSPB8/MAPKAPK2/MTOR/NUP155/EP300/NUP42/FKBP4/RPA1/NUP43/DNAJB6/NUP93/CCAR2/SEC13/RAE1/RPTOR/MLST8/HIKESHI/DNAJC7/RPA2/MAPK3/POM121/IER5/CREBBP/NUP210/NUP214/NUP188/CD34/DNAJC2/POM121C/AKT1S1/NUP107/TPR/ATM/HSF1/HSPA1B/CAMK2G/HSPA1A</t>
  </si>
  <si>
    <t>GOBP_NEGATIVE_REGULATION_OF_CHEMOTAXIS</t>
  </si>
  <si>
    <t>tags=13%, list=7%, signal=12%</t>
  </si>
  <si>
    <t>HRG/MIR15A/STAP1/SLIT2/SEMA3D/DDT/DPP4/C5</t>
  </si>
  <si>
    <t>GOBP_WATER_TRANSPORT</t>
  </si>
  <si>
    <t>tags=19%, list=1%, signal=19%</t>
  </si>
  <si>
    <t>AQP6/CFTR/AQP5/AQP2</t>
  </si>
  <si>
    <t>GOBP_CIRCADIAN_RHYTHM</t>
  </si>
  <si>
    <t>tags=17%, list=14%, signal=15%</t>
  </si>
  <si>
    <t>NR0B2/PASD1/CRH/MTNR1B/ADRB1/SPSB4/F7/PPARGC1A/USP2/SLC6A4/MTNR1A/DDC/TH/CLDN4/NPS/CIPC/NOS2/PTGDS/LGR4/KLF10/FBXL17/HS3ST2/PPARG/CRY1/NR1D2/CPT1A/CRY2/PRKAA2/NAGLU/GNA11/NPY2R/LEP/ADCY1/NDUFA9/GFPT1/FBXL3</t>
  </si>
  <si>
    <t>GOMF_TRANSFERASE_ACTIVITY_TRANSFERRING_HEXOSYL_GROUPS</t>
  </si>
  <si>
    <t>tags=39%, list=22%, signal=31%</t>
  </si>
  <si>
    <t>UGT2B15/UGT2B4/GALNT17/UGT1A4/B4GALNT2/FUT3/GALNTL6/UGT2B28/UGT8/B4GALNT3/B4GALT6/ALG1L/GYS2/FUT6/UGT1A9/LARGE2/FUT9/ALG2/HYAL1/B3GNT3/GALNT11/UGT3A1/UGT1A7/B3GNT10/PIGH/GYG1/AGL/GCNT3/ABO/FUT1/B3GALNT1/UGT2A1/UGT2A3/B3GNT2/B3GNT8/B4GALNT1/POMGNT2/C1GALT1C1L/STT3B/UGT1A6/GALNT12/GCNT1/MGAT2/ALG5/B3GALT1/GCNT4/PIGA/TMTC3/GALNT3/C1GALT1C1/GCNT2/C1GALT1/ALG11/HEXB/RPN1/DPM1/DPY19L4/MGAT4A/GBA2/GBE1/SDF2L1/PYGB/EXTL2/ALG8/CSGALNACT1/OSTC/UGT2B17/FUT10/B4GAT1/GALNT18/GALNT4/EXTL3/B3GLCT/UGT1A8/GBA/PIGV/PIGZ/STT3A</t>
  </si>
  <si>
    <t>GOBP_ALDITOL_METABOLIC_PROCESS</t>
  </si>
  <si>
    <t>tags=78%, list=19%, signal=63%</t>
  </si>
  <si>
    <t>GOT1/DGAT2/GK/ANGPTL3/SORD/PCK1/PCK2/COQ3/MOGAT2/COQ2/AKR1B1/LEP/PLA2G4A/PGP/MOGAT1/GPD2/PDXP/GK5</t>
  </si>
  <si>
    <t>GOBP_NUCLEOSIDE_DIPHOSPHATE_METABOLIC_PROCESS</t>
  </si>
  <si>
    <t>tags=45%, list=25%, signal=34%</t>
  </si>
  <si>
    <t>SLC4A1/ALDOB/OGDHL/AK5/PFKFB2/PPARGC1A/PKLR/DLG2/FBP1/ESRRB/ENTPD5/GPD1/SLC4A4/BPGM/ENTPD8/PFKM/AK3/MAGI3/ENO3/NUDT9/PRKAA2/OGDH/PGAM4/DHTKD1/PRKAG2/NUDT7/RANBP2/NME5/MPP1/SEH1L/ENTPD2/PSEN1/NUP35/IGF1/PGAM1/PPARA/AK7/PGK1/APP/HIF1A/PRKAG1/CMPK1/PRKAA1/DLG1/NUP58/NUP160/NUP98/PRXL2C/NUP153/AK4/ALDOA/ZBTB20/NME6/HKDC1/AK9/MLXIPL/ENTPD3/PFKFB1/CMPK2/AK8/NUDT16/HK2/JMJD8/GPI/NUP88/ENTPD7/NUP133/LDHA/NUP50/NUP205</t>
  </si>
  <si>
    <t>GOBP_REGULATION_OF_BILE_ACID_METABOLIC_PROCESS</t>
  </si>
  <si>
    <t>tags=40%, list=7%, signal=37%</t>
  </si>
  <si>
    <t>CYP7A1/KIT/ABCB11/MIR33A/CES1/FGF19</t>
  </si>
  <si>
    <t>GOBP_POSITIVE_REGULATION_OF_PEPTIDE_HORMONE_SECRETION</t>
  </si>
  <si>
    <t>tags=12%, list=3%, signal=11%</t>
  </si>
  <si>
    <t>NR0B2/NKX6-1/CFTR/CRH/ADCYAP1/OXCT1/MYRIP/RBP4/PFKFB2/CASR/PDX1</t>
  </si>
  <si>
    <t>GOMF_STEROID_HYDROXYLASE_ACTIVITY</t>
  </si>
  <si>
    <t>CYP2A6/CYP17A1/CYP1A2/CYP2A7/CYP7A1/CYP1A1/CYP3A4/CYP11A1/CYP2B6/CYP39A1/CYP3A7</t>
  </si>
  <si>
    <t>GOBP_INTRACELLULAR_LIPID_TRANSPORT</t>
  </si>
  <si>
    <t>THRSP/CES1/PCSK9/SGPP1/SYT7/ABCD3/LDLR/MIR27B/FABP3/CPT1A/PRKAA2/CPT2/SCP2/PRKAG2/SLC25A20/OSBP/SERAC1/NUS1/CERT1/ARV1</t>
  </si>
  <si>
    <t>GOCC_SPLICEOSOMAL_TRI_SNRNP_COMPLEX</t>
  </si>
  <si>
    <t>tags=40%, list=24%, signal=31%</t>
  </si>
  <si>
    <t>RNU4-2/RNU5A-1/RNU5B-1/RNU4-1/RNU6-1/SNRPD3/PRPF18/LSM3/PRPF4/RNU6-7/TXNL4A/SNRPN/SNRPD1/LSM4/ZMAT2/SNRPG/LSM6</t>
  </si>
  <si>
    <t>GOBP_DNA_PACKAGING</t>
  </si>
  <si>
    <t>tags=9%, list=6%, signal=9%</t>
  </si>
  <si>
    <t>GOBP_QUINONE_METABOLIC_PROCESS</t>
  </si>
  <si>
    <t>tags=44%, list=15%, signal=38%</t>
  </si>
  <si>
    <t>ADH4/AKR1C4/AKR1C1/CYP4F2/COQ3/COQ9/PDSS2/COQ10B/COQ2/CBR4/AKR1B1/NDUFA9/PPTC7/PDSS1/AKR7A2</t>
  </si>
  <si>
    <t>GOBP_TYROSINE_METABOLIC_PROCESS</t>
  </si>
  <si>
    <t>tags=58%, list=11%, signal=52%</t>
  </si>
  <si>
    <t>TAT/TYR/PAH/IYD/TH/HGD/GSTZ1</t>
  </si>
  <si>
    <t>GOBP_REGULATION_OF_LAMELLIPODIUM_ORGANIZATION</t>
  </si>
  <si>
    <t>tags=10%, list=4%, signal=9%</t>
  </si>
  <si>
    <t>HRG/FRMD7/VIL1/OCLN/SLIT2</t>
  </si>
  <si>
    <t>GOBP_ETHANOL_OXIDATION</t>
  </si>
  <si>
    <t>tags=42%, list=5%, signal=40%</t>
  </si>
  <si>
    <t>ADH4/ADH1A/ADH1C/ADH6/ALDH1B1</t>
  </si>
  <si>
    <t>GOBP_SECONDARY_METABOLITE_BIOSYNTHETIC_PROCESS</t>
  </si>
  <si>
    <t>tags=26%, list=7%, signal=24%</t>
  </si>
  <si>
    <t>CYP1A2/PMEL/TYR/TYRP1/SLC45A2/DDT</t>
  </si>
  <si>
    <t>GOBP_REGULATION_OF_MITOCHONDRION_ORGANIZATION</t>
  </si>
  <si>
    <t>PPARGC1A/SLC25A5/MGARP/HRK/ACAA2/BIK/GHITM/FZD5/SLC35F6/CHCHD10/PPIF/MUL1/FXN/PRMT6/TMEM135/PMAIP1/BOK/MARCHF5/TMEM14A/PINK1/FZD9/VDAC1/SFN/MOAP1/FBXO7/OPA1/MPV17L/MAPT/VPS13D/GPER1/FIS1/GOLPH3/TFRC/IGF1/BCL2/MIEF1/OMA1/CLU/STOX1/HIF1A/VPS35/PSMD10/MAPK8/SREBF2/BNIP3/GSK3B/SQSTM1/MIEF2/YWHAB/MFF/MCU/SPIRE1/TFDP2/TP73/YWHAE/FAM162A/KDR/LRRK2/PRELID1/DNM1L/YWHAQ/TFDP1/ADCK1/PPP1R13B/ZDHHC6/YWHAH/PDE2A/BAK1/TNFSF10/TMEM102</t>
  </si>
  <si>
    <t>GOBP_BILE_ACID_SIGNALING_PATHWAY</t>
  </si>
  <si>
    <t>tags=50%, list=10%, signal=45%</t>
  </si>
  <si>
    <t>CYP7A1/SLC10A1/DGAT2/VDR/ABCG8/ABCC4</t>
  </si>
  <si>
    <t>GOMF_SERINE_TYPE_ENDOPEPTIDASE_INHIBITOR_ACTIVITY</t>
  </si>
  <si>
    <t>tags=22%, list=8%, signal=20%</t>
  </si>
  <si>
    <t>HRG/SERPINC1/SERPINA7/AMBP/ITIH2/ITIH1/SPINK7/WFIKKN2/SERPINA10/SERPIND1/SERPINA11/SERPINA4/SPINK1/SERPINA5/WFDC5/SPINK14/ITIH3/SERPINA6/WFDC2/WFDC12/EPPIN</t>
  </si>
  <si>
    <t>GOMF_CARBOXYLIC_ESTER_HYDROLASE_ACTIVITY</t>
  </si>
  <si>
    <t>PLA2G4F/BAAT/PNLIPRP3/PON1/PLA2G3/CEL/ACOT12/AADAC/BCHE/CES1/PLAAT5/CA2/LIPH/ACOT1/ACOT11/PON3/ABHD3/ABHD2/RGN/PNPLA8/LARS2/ACOT4/LYPLA1/PLAAT2/PNPLA4/CES5A/ABHD6/ABHD10/SIAE/ACOT2/BPHL/LYPLAL1/GDE1/NOTUM/PLA1A/DTD2/ABHD5</t>
  </si>
  <si>
    <t>GOBP_CDC42_PROTEIN_SIGNAL_TRANSDUCTION</t>
  </si>
  <si>
    <t>tags=21%, list=1%, signal=21%</t>
  </si>
  <si>
    <t>APOC3/APOA1/NTN1</t>
  </si>
  <si>
    <t>GOBP_MEDIUM_CHAIN_FATTY_ACID_METABOLIC_PROCESS</t>
  </si>
  <si>
    <t>tags=71%, list=17%, signal=59%</t>
  </si>
  <si>
    <t>CES1/CYP4A22/CYP4A11/ACADM/ABHD3/ABHD2/OLAH/CRAT/CROT/OXSM</t>
  </si>
  <si>
    <t>GOMF_DICARBOXYLIC_ACID_TRANSMEMBRANE_TRANSPORTER_ACTIVITY</t>
  </si>
  <si>
    <t>SLC26A7/SLC13A2/SLC26A3/SLC26A4/SLC25A21/SLC1A6/SLC1A1/SLC26A9/SLC13A3/SLC13A5/SLC25A13/SLC25A11/SLC25A30/SLC25A12</t>
  </si>
  <si>
    <t>GOBP_HYDROGEN_PEROXIDE_BIOSYNTHETIC_PROCESS</t>
  </si>
  <si>
    <t>tags=35%, list=8%, signal=33%</t>
  </si>
  <si>
    <t>CYP1A2/CYP1A1/DUOX2/DUOXA2/MTCO2P12/DUOXA1</t>
  </si>
  <si>
    <t>GOBP_MITOCHONDRION_LOCALIZATION</t>
  </si>
  <si>
    <t>ALB/HAP1/MGARP/SLC4A5/PLIN5/MUL1/MTM1/ACTR10/LRPPRC/OPA1/MAPT/UBB/ARMCX3/TRAK2/MFN2/ARMC1/HIF1A/CLUH/TRAK1/MARK1/LRRK2/DNM1L/MFN1/SPAST/AGBL4</t>
  </si>
  <si>
    <t>GOBP_POSITIVE_REGULATION_OF_MITOCHONDRION_ORGANIZATION</t>
  </si>
  <si>
    <t>tags=56%, list=25%, signal=42%</t>
  </si>
  <si>
    <t>PPARGC1A/MGARP/HRK/BIK/CHCHD10/PPIF/MUL1/PMAIP1/BOK/MARCHF5/PINK1/VDAC1/SFN/MOAP1/FBXO7/OPA1/VPS13D/GPER1/FIS1/BCL2/MIEF1/HIF1A/VPS35/MAPK8/BNIP3/GSK3B/MIEF2/YWHAB/MFF/MCU/SPIRE1/TFDP2/TP73/YWHAE/FAM162A/KDR/DNM1L/YWHAQ/TFDP1/ADCK1/PPP1R13B/ZDHHC6/YWHAH/BAK1/TNFSF10/TP53BP2</t>
  </si>
  <si>
    <t>GOBP_MONOSACCHARIDE_BIOSYNTHETIC_PROCESS</t>
  </si>
  <si>
    <t>ALDOB/RBP4/GNMT/PPARGC1A/MIR103A1/G6PC/FBP1/GOT1/DGAT2/SORD/PCK1/GPD1/RGN/GOT2/PCK2/MDH1/ENO3/PC/CRY1/NLN/FAM3C/AKR1B1/LEP/SLC25A13/SLC25A11/RANBP2/GPT/SLC25A12/SDHAF3/PGP/LEPR/DDB1/PDK2/SDS/PGAM1/PPARA/SLC35B4/ARPP19/USP7/MDH2/PGK1/ATF3/SELENOS</t>
  </si>
  <si>
    <t>GOBP_RESPONSE_TO_KETONE</t>
  </si>
  <si>
    <t>CFTR/CRH/DEFB104B/ARG1/F7/CPS1/KCNJ11/CATSPERG/DEFB104A/SLIT2/AVPR1A/SFRP1/TH/CLDN4/FDX1/DSG2/CSN1S1/FOSB/PCK1/ABHD2/UCN3/DCPS/PCK2/KLF4/PRKCE/PPARG/AQP1/PRKAA2/GLB1/NCOA4/EIF4E/CCND1/NKX2-2/FOXO1/FIBIN/FOSL1/AKR1B1/ADCY1/FECH/AGTR2</t>
  </si>
  <si>
    <t>GOBP_ACETYL_COA_BIOSYNTHETIC_PROCESS_FROM_PYRUVATE</t>
  </si>
  <si>
    <t>DLD/PDP1/DLAT/PDHA1/PDP2/GSTZ1/PDHX/PDHB/MPC2/PDK2/PDK4</t>
  </si>
  <si>
    <t>GOBP_NEGATIVE_REGULATION_OF_MYOBLAST_DIFFERENTIATION</t>
  </si>
  <si>
    <t>tags=12%, list=4%, signal=12%</t>
  </si>
  <si>
    <t>NMRK2/SOSTDC1/SOX8</t>
  </si>
  <si>
    <t>GOMF_SECONDARY_ACTIVE_MONOCARBOXYLATE_TRANSMEMBRANE_TRANSPORTER_ACTIVITY</t>
  </si>
  <si>
    <t>tags=56%, list=12%, signal=49%</t>
  </si>
  <si>
    <t>SLC10A1/SLC16A7/SLC1A6/SLC5A8/SLC10A2/SLC6A13/SLC1A1/SLC10A5/SLC1A2/SLC6A12</t>
  </si>
  <si>
    <t>GOCC_ORGANELLE_ENVELOPE_LUMEN</t>
  </si>
  <si>
    <t>tags=52%, list=22%, signal=41%</t>
  </si>
  <si>
    <t>BCHE/CYCS/CAT/AIFM1/NDUFS1/GATM/TIMM10B/MICU2/SORL1/CHCHD10/NLN/TIMM8A/PRELID3B/COA7/TIMM8B/MICU1/IMMT/CIAPIN1/TIMM10/PINK1/NDUFA8/SIRT5/REXO2/CLPB/OPA1/CHCHD4/SDHAF3/TIMM23/COX17/GOLPH3/STOML2/CHCHD7/PNPT1/CHCHD2/NDUFB7/APP/FBXL4/UQCC2/NBR1/SUOX/IGF2R/ARL2BP/PRELID1/TIMM13/CHCHD5/THEM4/SOD1/TIMM9</t>
  </si>
  <si>
    <t>GOBP_REGULATION_OF_TRIGLYCERIDE_CATABOLIC_PROCESS</t>
  </si>
  <si>
    <t>tags=29%, list=2%, signal=28%</t>
  </si>
  <si>
    <t>APOA5/APOC3/APOA1/AADAC</t>
  </si>
  <si>
    <t>GOBP_ANDROGEN_METABOLIC_PROCESS</t>
  </si>
  <si>
    <t>tags=20%, list=4%, signal=19%</t>
  </si>
  <si>
    <t>CYP17A1/AKR1C4/CYP3A4/HSD17B6/AKR1D1/PPARGC1A</t>
  </si>
  <si>
    <t>GOBP_NEGATIVE_REGULATION_OF_CELL_MIGRATION_INVOLVED_IN_SPROUTING_ANGIOGENESIS</t>
  </si>
  <si>
    <t>MIR15A/MIR188/MIR200C/MIR494/MIR329-1/MIR221/KLF4/MIR361/MIR2355</t>
  </si>
  <si>
    <t>GOBP_POSITIVE_REGULATION_OF_ACTIN_FILAMENT_BUNDLE_ASSEMBLY</t>
  </si>
  <si>
    <t>APOA1/PPM1E/PFN3/VIL1/WNT11/SFRP1/TAC1/PFN2</t>
  </si>
  <si>
    <t>GOMF_NAD_P_H_DEHYDROGENASE_QUINONE_ACTIVITY</t>
  </si>
  <si>
    <t>tags=69%, list=23%, signal=53%</t>
  </si>
  <si>
    <t>NDUFC2-KCTD14/NDUFA4/NDUFS1/NDUFB6/NDUFB5/NDUFC2/NDUFAB1/NDUFB2/NDUFA6/NDUFB1/NDUFA5/NDUFB3/NDUFB9/CBR4/NDUFA9/NDUFA8/NDUFS4/NDUFS3/NDUFS6/NDUFC1/NDUFA10/NDUFV1/NDUFB7/NDUFA2/NDUFS8/NQO2/NDUFA1/NDUFS2/NDUFB10/NDUFB4/NDUFS7/NDUFB8/NDUFA12</t>
  </si>
  <si>
    <t>GOBP_POSITIVE_REGULATION_OF_ORGANIC_ACID_TRANSPORT</t>
  </si>
  <si>
    <t>tags=36%, list=13%, signal=31%</t>
  </si>
  <si>
    <t>PLA2G3/SLC38A3/CCK/CYP4A11/AVPR1A/CYP4F2/ACE2/CLTRN/ACSL1/SLC12A2/FABP3/STXBP1/AVPR1B</t>
  </si>
  <si>
    <t>GOBP_NEGATIVE_REGULATION_OF_SMOOTH_MUSCLE_CELL_DIFFERENTIATION</t>
  </si>
  <si>
    <t>tags=24%, list=10%, signal=22%</t>
  </si>
  <si>
    <t>FGF9/MIR100/EREG/MIR221/RBPMS2</t>
  </si>
  <si>
    <t>GOCC_RUFFLE</t>
  </si>
  <si>
    <t>tags=35%, list=22%, signal=27%</t>
  </si>
  <si>
    <t>PLA2G4F/INPP5J/VIL1/AIF1L/COBL/EPB41L5/FERMT1/MYO6/PDPN/TWF1/EZR/TESC/MTSS1/LIMA1/PARD6A/PACSIN2/EPS8/KLHL2/MTM1/WWC1/MTMR6/AMOT/NCKAP1/PTPRJ/TRPV4/IFIT5/EPHA2/BAIAP2/ARHGAP18/PSD3/CD2AP/CLCN3/MYO10/TLN2/SH3YL1/PLEKHA1/SLC9A3R1/ARF6/DIAPH1/ARHGEF4/APPL1/MTMR9/SPRY2/RAB5A/TRPM7/FGD4/MYADM/CLASP2/PDXP/FAM107A/PODXL/ARF4/SNX9/ATP6V1B2/SNX5/APC/THEM4/TLR4/EEF1A1/ACAP2/ITGAV</t>
  </si>
  <si>
    <t>GOBP_EPIDERMAL_GROWTH_FACTOR_RECEPTOR_SIGNALING_PATHWAY</t>
  </si>
  <si>
    <t>SH3GL2/FAM83B/AGR2/PIGR/NEURL1/EGF/VIL1/EREG/HAP1/BTC/PTPN3/SOX9/GAREM1/MIR29A/CEACAM1/SOCS4/DUSP3/TSG101/PTPRJ/STAM2/PIK3C2A/AGT/GPER1/PSEN1/STAM/SLC30A10/KIF16B/SPRY2/PIK3CA/PDPK1/RAB7A/SNX6/ARF4/SNX5/CDC42/VPS25/ERBIN/PIK3R1/TGFA/PDE6G</t>
  </si>
  <si>
    <t>GOBP_DNA_TEMPLATED_TRANSCRIPTION_INITIATION</t>
  </si>
  <si>
    <t>tags=35%, list=25%, signal=27%</t>
  </si>
  <si>
    <t>NR0B2/H4C6/H4C4/H4C2/ESRRG/TAF7L/PPARGC1A/H4C1/H4C13/H4C3/ESRRB/NR3C2/PGR/VDR/THRB/SOX9/RXRG/CCNC/NR4A3/PPARG/ESRRA/NR1D2/TFAM/NR1I3/CCND1/TAF1B/FOSL1/NR4A1/MED7/TFB2M/POLR1F/POLR2L/H4C5/SRF/POLR2K/RARB/TAF13/GTF2A2/POLR2C/MED13/SUB1/PPARA/GTF3C4/MITF/RRN3/SNAPC5/TAF9/MNAT1/POLR1B/GTF2H2/DHX36/PSMC6/MED27/CTNNB1/SMARCA5/CDK8/SETX/ERCC2/TAF7/WWTR1/POLR2B/GTF2A1/GTF2B/PTEN/CDKN1A/PSMC2/TEAD1/HNF4G/CAND1/NRBF2/H4C9/MED31/KAT2B/TAF9B/RORC/ZNF451/DR1/MED4/GTF2E1/TBPL1/RSF1/HNF1A/GTF2H5/MED20/BCLAF1/TFB1M/PPM1D/TAF11L2</t>
  </si>
  <si>
    <t>GOBP_TYPE_B_PANCREATIC_CELL_DEVELOPMENT</t>
  </si>
  <si>
    <t>tags=10%, list=2%, signal=10%</t>
  </si>
  <si>
    <t>NKX6-1/INSM1</t>
  </si>
  <si>
    <t>GOBP_NEGATIVE_REGULATION_OF_PEPTIDE_HORMONE_SECRETION</t>
  </si>
  <si>
    <t>tags=20%, list=7%, signal=19%</t>
  </si>
  <si>
    <t>CRH/STXBP5L/MTNR1B/KCNJ11/ACVR1C/CRHBP/SFRP1/VSNL1</t>
  </si>
  <si>
    <t>GOBP_SODIUM_ION_IMPORT_ACROSS_PLASMA_MEMBRANE</t>
  </si>
  <si>
    <t>tags=32%, list=5%, signal=30%</t>
  </si>
  <si>
    <t>SLC9A4/SLC9A2/HCN2/SLC34A1/SLC5A2/SLC5A1</t>
  </si>
  <si>
    <t>GOBP_POTASSIUM_ION_IMPORT_ACROSS_PLASMA_MEMBRANE</t>
  </si>
  <si>
    <t>SLC12A3/HCN2/ATP4B/KCNJ1/SLC12A1/ATP12A/KCNJ11/WNK3/ATP4A/ATP1A1/KCNJ10/HCN4/SLC12A2/KCNJ15</t>
  </si>
  <si>
    <t>GOBP_BILE_ACID_SECRETION</t>
  </si>
  <si>
    <t>tags=50%, list=4%, signal=48%</t>
  </si>
  <si>
    <t>SLC10A1/ABCB11/MIR33A/CES1/CASR/SLC51B</t>
  </si>
  <si>
    <t>GOBP_REGULATION_OF_RESPONSE_TO_TUMOR_CELL</t>
  </si>
  <si>
    <t>GOBP_REGULATION_OF_POTASSIUM_ION_TRANSMEMBRANE_TRANSPORTER_ACTIVITY</t>
  </si>
  <si>
    <t>LRRC52/LRRC38/KCNE5/MTNR1B/KCNA1/KCNE1B/NEDD4L/ANK3/AMIGO1/CACNA1D/ANK2/KCNC2/GAL</t>
  </si>
  <si>
    <t>GOBP_TRNA_PROCESSING</t>
  </si>
  <si>
    <t>tags=98%, list=57%, signal=43%</t>
  </si>
  <si>
    <t>TRUB1/LCMT2/TRMT10C/DTWD2/DPH3/RPP25L/GRSF1/ELP3/TRMT61B/TP53RK/ELAC1/THUMPD3/TRMO/TRNT1/CLP1/RTCB/ELP4/TRMT1L/FAM98B/PRORP/TRMT9B/TRMT6/MTFMT/TRMT12/DDX1/POLR3K/KTI12/FARS2/TRMT2B/RPP14/TRMT5/TSEN15/THUMPD1/PUS3/ADAT1/METTL2A/TYW3/MOCS3/RPP25/ALKBH1/TPRKB/SSB/ELP6/POP4/TRMT10A/AARS1/LSM6/HSD17B10/ALKBH8/RPP40/MTO1/ELP1/C9orf64/METTL8/RPP38/CSTF2/QTRT2/TYW1/BCDIN3D/TRMT11/DUS4L/WDR4/RTRAF/RPUSD4/ELP5/DUS2/TRMT61A/CDKAL1/RPP30/ELAC2/METTL1/TRDMT1/NSUN2/TYW5/THADA/URM1/SARS1/KARS1/NAT10/METTL2B/TRMT112/ELP2/NSUN3/OSGEPL1/C2orf49/DTWD1/POP5/TSEN34/PUS7/METTL6/CTU2/TSEN2/ADAT3/THUMPD2/CPSF4/PUS10/POP1/TRPT1/ZBTB8OS/TSEN54/POP7/TRMT44/CDK5RAP1/THG1L/CTU1/LAGE3/ANKRD16/AARS2/TRIT1/TRMT13/DUS3L/DUS1L/FTSJ1/TYW1B/PTCD1/OSGEP/PUS1/TARBP1/NSUN6/TRMT10B/PUSL1/TRMU/TRMT1/ADAT2/GTPBP3/CPSF1</t>
  </si>
  <si>
    <t>GOBP_POSITIVE_REGULATION_OF_POTASSIUM_ION_TRANSMEMBRANE_TRANSPORT</t>
  </si>
  <si>
    <t>tags=27%, list=12%, signal=24%</t>
  </si>
  <si>
    <t>LRRC52/LRRC38/KCNE5/KCNA1/WNK3/AMIGO1/ANK2/KCNC2/GAL/KCNQ1</t>
  </si>
  <si>
    <t>GOBP_REGULATION_OF_ENDOCYTOSIS</t>
  </si>
  <si>
    <t>tags=34%, list=22%, signal=27%</t>
  </si>
  <si>
    <t>APOA5/APOC3/STAP1/VTN/SH3GL2/CD177/PLCG2/EGF/APELA/GPC3/PCSK9/NEDD4L/ARC/DKK1/NECAB2/SLC17A7/DNAJC6/F2RL1/ANGPT1/SMPD1/MIR27B/PPARG/PACSIN2/RSPO1/SNAP91/RAB17/SCAMP5/ATAD1/WASL/LGALS3/SCYL2/TSG101/BIN1/GSG1L/CD2AP/CD36/PICALM/B2M/RAB21/MAGI2/USP46/ARF6/APPL1/MIB1/RAB5A/CLU/GATA2/SDCBP/SNX12/RAB5C/TOR1A/SNCA/PRKD1/CBLL1/RAB4A/AP2B1/LRPAP1/PIK3CB/ZFYVE16/FMR1/DAB2/CDC42/LRRK2/HNRNPK/UBQLN2/DNM1L/NUMB/CALM1/SNX17</t>
  </si>
  <si>
    <t>GOBP_GLYCOSYLATION</t>
  </si>
  <si>
    <t>tags=39%, list=22%, signal=30%</t>
  </si>
  <si>
    <t>MUCL1/GALNT17/ST8SIA5/MUC20/B4GALNT2/SLC51B/FUT3/GALNTL6/MUC17/MUC15/MAN1C1/MUC7/ST3GAL4/B4GALT6/MUC2/ALG1L/ST6GALNAC2/ENTPD5/FUT6/ST3GAL6/LARGE2/MAN1A1/FUT9/ALG2/B3GNT3/SLC39A8/GALNT11/B3GNT10/MUC5AC/GCNT3/ST8SIA6/ABO/FUT1/CHP1/B3GALNT1/MAN2A1/B3GNT2/DOLK/GFPT1/B3GNT8/CRPPA/B4GALNT1/POMGNT2/C1GALT1C1L/STT3B/GALNT12/ST3GAL1/SERP1/RAMP1/GCNT1/MAGT1/MGAT2/ALG5/ALG14/MPDU1/B3GALT1/GCNT4/NUS1/TMTC3/DAD1/GALNT3/TRAK2/C1GALT1C1/PSEN1/TRIP11/AQP11/GCNT2/C1GALT1/ALG11/ST6GAL1/FUOM/RPN1/MAN1A2/ARFGEF1/TMEM59/DPM1/DPY19L4/MGAT4A/GBA2/ASGR2/MCFD2/SDF2L1/DOLPP1/EXTL2/ST6GALNAC3/TRAK1/ALG8/OSTC/FUT10/B4GAT1/ST8SIA4/CLN5/GALNT18/GALNT4/EXTL3/B3GLCT/GBA/PIGV/COG6/PIGZ/MUC4/STT3A</t>
  </si>
  <si>
    <t>GOBP_FATTY_ACYL_COA_METABOLIC_PROCESS</t>
  </si>
  <si>
    <t>tags=55%, list=20%, signal=44%</t>
  </si>
  <si>
    <t>ELOVL4/ACSL1/DGAT2/SCD5/ACSL6/ACSBG1/ELOVL7/HSD17B12/HSD17B8/FITM2/ACSL3/HSD17B4/CBR4/ACSM2A/HACD2/NUDT7/ACSL4/GCDH/FAR2/ACLY/THEM5/FAR1/ACOT7</t>
  </si>
  <si>
    <t>GOBP_REGULATION_OF_MEGAKARYOCYTE_DIFFERENTIATION</t>
  </si>
  <si>
    <t>H4C6/H4C4/H4C2/SCIN/H3C11/H3C2/H3C7/H4C1/H3C3/H4C13/H4C3/H3C1</t>
  </si>
  <si>
    <t>GOCC_ENDOLYSOSOME</t>
  </si>
  <si>
    <t>tags=39%, list=16%, signal=33%</t>
  </si>
  <si>
    <t>HRG/CTSK/PCSK9/LDLR/LGMN/SMPD1/PRKCD/CLTC/TLR3</t>
  </si>
  <si>
    <t>GOMF_OXIDOREDUCTASE_ACTIVITY_ACTING_ON_THE_CH_CH_GROUP_OF_DONORS_NAD_OR_NADP_AS_ACCEPTOR</t>
  </si>
  <si>
    <t>tags=42%, list=16%, signal=36%</t>
  </si>
  <si>
    <t>AKR1D1/AKR1C1/DHDH/TM7SF2/DHCR7/PECR/SRD5A2/BDH2/DECR1/BLVRA/PTGR1</t>
  </si>
  <si>
    <t>GOBP_L_PHENYLALANINE_METABOLIC_PROCESS</t>
  </si>
  <si>
    <t>tags=64%, list=12%, signal=56%</t>
  </si>
  <si>
    <t>TAT/PAH/QDPR/ASRGL1/HGD/GSTZ1/PCBD1</t>
  </si>
  <si>
    <t>GOMF_C4_DICARBOXYLATE_TRANSMEMBRANE_TRANSPORTER_ACTIVITY</t>
  </si>
  <si>
    <t>tags=62%, list=18%, signal=52%</t>
  </si>
  <si>
    <t>SLC13A2/SLC1A6/SLC1A1/SLC13A3/SLC13A5/SLC25A13/SLC25A11/SLC25A30/SLC25A12/SLC25A18</t>
  </si>
  <si>
    <t>GOBP_GLYCOSYL_COMPOUND_METABOLIC_PROCESS</t>
  </si>
  <si>
    <t>SLC34A1/AKR1C4/GNMT/DLG2/AKR1C1/TH/GBA3/AMD1/ACP3/HPRT1/ENPP4/AK3/MAGI3/ABHD10/LCMT2/MACROD1/UPP1/ADK/ADAL/CBR4/AKR1B1/UPB1/PUDP/PNP/OPA1/AKR7A2/NME5/CDADC1/MPP1/PRPSAP2/FUCA1/DCK/DNPH1/NT5C1B/UMPS/UPRT/PRPS2/ERH/GMPS/GBA2/DLG1/ATIC/RHOQ/DHFR2/AHCY/FUCA2/LRRK2/XDH/PPAT/GBA/DERA/AK4/NME6/PRPS1/RAN/MFN1/NT5C2/NT5C3A/GMPR2/EFL1/DPYS</t>
  </si>
  <si>
    <t>GOMF_VITAMIN_B6_BINDING</t>
  </si>
  <si>
    <t>tags=44%, list=17%, signal=36%</t>
  </si>
  <si>
    <t>ALB/TAT/AGXT/ETNPPL/DDC/GOT1/ABAT/AGXT2/GOT2/ALAS1/GPT2/SPTLC3/OAT/MTARC2/SDSL/GLDC/SPTLC2/PNPO/GPT/SHMT1/SDS/SPTLC1/KYNU/GCAT</t>
  </si>
  <si>
    <t>GOBP_NEGATIVE_REGULATION_OF_MEGAKARYOCYTE_DIFFERENTIATION</t>
  </si>
  <si>
    <t>tags=33%, list=5%, signal=32%</t>
  </si>
  <si>
    <t>H4C6/H4C4/H4C2/H4C1/H4C13/H4C3</t>
  </si>
  <si>
    <t>GOBP_VASODILATION</t>
  </si>
  <si>
    <t>tags=14%, list=3%, signal=13%</t>
  </si>
  <si>
    <t>CALCA/KNG1/ADRB1/CPS1/CASR</t>
  </si>
  <si>
    <t>GOBP_SULFUR_COMPOUND_TRANSPORT</t>
  </si>
  <si>
    <t>SLC26A7/SLC26A3/SLC26A4/SLC13A1/SLC19A2/SLC44A4/SLC7A9/SLC6A13/SLC19A3/SLC1A1/SLC26A9/SLC13A3/ABCG2/SLC25A11/SLC25A30/SLC33A1/SLC9A3R1/SLC25A26/LRRC8D</t>
  </si>
  <si>
    <t>GOBP_PHOSPHATIDYLCHOLINE_METABOLIC_PROCESS</t>
  </si>
  <si>
    <t>tags=7%, list=1%, signal=7%</t>
  </si>
  <si>
    <t>PLA2G4F/APOA5/APOA1/APOA2/PON1/PLA2G3</t>
  </si>
  <si>
    <t>GOBP_POSITIVE_REGULATION_OF_SMALL_MOLECULE_METABOLIC_PROCESS</t>
  </si>
  <si>
    <t>tags=21%, list=11%, signal=18%</t>
  </si>
  <si>
    <t>APOA5/APOA1/PLA2G3/CYP7A1/FABP1/LHCGR/PFKFB2/CES1/PPARGC1A/AVPR1A/MIR103A1/MTCO2P12/PTH1R/ESRRB/ENTPD5/DGAT2/NOS2/PLIN5/GPD1/RGN/SLC4A4/GUCA2B/PRKCE/CLYBL/FGF1/NR4A3/PPARG/CPT1A/PRKAA2</t>
  </si>
  <si>
    <t>GOBP_NEGATIVE_REGULATION_OF_LIPID_TRANSPORT</t>
  </si>
  <si>
    <t>APOC3/APOA2/MIR130B/EGF/MIR33A/PCSK9/CYP4F2/ABCG8/MIR27B/CRY1/AGTR2/SHH/MIR33B/MIR301B/FIS1</t>
  </si>
  <si>
    <t>GOBP_MITOCHONDRIAL_ELECTRON_TRANSPORT_CYTOCHROME_C_TO_OXYGEN</t>
  </si>
  <si>
    <t>tags=76%, list=22%, signal=59%</t>
  </si>
  <si>
    <t>MTCO2P12/CYCS/NDUFA4/COX7B/COX5A/COX8A/COX7A2L/COX7C/AFG1L/COX6A1/COX4I1/COX6C/COX5B/COX10/COX15/COX4I2</t>
  </si>
  <si>
    <t>GOBP_NEGATIVE_REGULATION_OF_FATTY_ACID_METABOLIC_PROCESS</t>
  </si>
  <si>
    <t>APOC3/CYP7A1/MIR33A/SLC22A13/DGAT2/PLIN5/SOX9/CEACAM1/INSIG1/ACADL</t>
  </si>
  <si>
    <t>GOBP_PYRIDINE_CONTAINING_COMPOUND_BIOSYNTHETIC_PROCESS</t>
  </si>
  <si>
    <t>tags=43%, list=19%, signal=35%</t>
  </si>
  <si>
    <t>NMRK2/SLC22A13/SLC5A8/NUDT12/QPRT/ACMSD/NAXE/IDH2/PNPO/NMNAT2/KYNU/ASPDH/NMNAT3/NMNAT1/RNLS</t>
  </si>
  <si>
    <t>GOBP_STEROL_IMPORT</t>
  </si>
  <si>
    <t>tags=30%, list=1%, signal=30%</t>
  </si>
  <si>
    <t>GOBP_POSITIVE_REGULATION_OF_PEPTIDE_SECRETION</t>
  </si>
  <si>
    <t>tags=17%, list=12%, signal=15%</t>
  </si>
  <si>
    <t>NR0B2/NKX6-1/CFTR/CRH/ADCYAP1/OXCT1/MYRIP/RBP4/PFKFB2/CASR/PDX1/ILDR1/CLTRN/VSNL1/UCN3/EXPH5/PCK2/PRKCE/F2RL1/EZR/ANKRD1/SELENOT/GLUD1/GPR27/PARD6A/WLS</t>
  </si>
  <si>
    <t>GOBP_POSITIVE_REGULATION_OF_FATTY_ACID_METABOLIC_PROCESS</t>
  </si>
  <si>
    <t>APOA5/APOA1/PLA2G3/FABP1/PPARGC1A/AVPR1A/PLIN5/RGN/NR4A3/PPARG/CPT1A</t>
  </si>
  <si>
    <t>GOBP_IRON_SULFUR_CLUSTER_ASSEMBLY</t>
  </si>
  <si>
    <t>GLRX5/ISCA2/HSPA9/FXN/CIAO2A/ISCA1/CIAPIN1/ISCU/NUBPL/IBA57/NUBP1/NFU1/NFS1/GLRX3</t>
  </si>
  <si>
    <t>GOBP_ANION_HOMEOSTASIS</t>
  </si>
  <si>
    <t>ATP6V1B1/OTC/UMOD/SLC12A3/SLC34A1/SLC12A1/CPS1/TFAP2B/SLC34A3/SLC1A1/ENPP1/CKB/SLC12A2</t>
  </si>
  <si>
    <t>GOBP_HIGH_DENSITY_LIPOPROTEIN_PARTICLE_CLEARANCE</t>
  </si>
  <si>
    <t>tags=47%, list=10%, signal=42%</t>
  </si>
  <si>
    <t>APOC3/APOA1/APOA2/MIR33A/APOM/CUBN/AMN</t>
  </si>
  <si>
    <t>GOBP_REGULATION_OF_ORGANIC_ACID_TRANSPORT</t>
  </si>
  <si>
    <t>tags=43%, list=20%, signal=35%</t>
  </si>
  <si>
    <t>PLA2G3/SLC38A3/ARG1/CCK/CYP4A11/AVPR1A/CYP4F2/ACE2/CLTRN/ACSL1/SLC12A2/FABP3/STXBP1/AVPR1B/LEP/AGTR2/SLC43A1/PLA2G4A/FIS1/SLC43A2/PSEN1/PPARA/ARL6IP1/ARL6IP5/THBS1/NPY5R</t>
  </si>
  <si>
    <t>GOBP_GLUCOSE_METABOLIC_PROCESS</t>
  </si>
  <si>
    <t>GCGR/ALDOB/RBP4/GNMT/PFKFB2/PDX1/KCNJ11/PPARGC1A/MIR103A1/PKLR/G6PC/TFAP2B/FBP1/GOT1/ESRRB/DGAT2/SORD/PCK1/KHK/GPD1/RGN/BPGM/GOT2/PCK2/PFKM/DLAT/MDH1/ENO3/PC/ENPP1/PDHA1/DCXR/CRY1/NLN/CPT1A/PDHB/PGM5/FAM3C/PMAIP1/LEP/ZMPSTE24/SLC25A13/SLC25A11/RANBP2/COX11/GPT/SLC25A12/PPP1CB/MLYCD/LRP5/SDHAF3/PGP/LEPR/DDB1/PDK2/SDS/PDK4/IGF1/PGAM1/OMA1/PPARA/SLC35B4/ARPP19/USP7/MDH2/PIK3CA/PGK1/ATF3/SELENOS/GSK3B/PRKAA1</t>
  </si>
  <si>
    <t>GOBP_SULFUR_COMPOUND_BIOSYNTHETIC_PROCESS</t>
  </si>
  <si>
    <t>tags=34%, list=17%, signal=28%</t>
  </si>
  <si>
    <t>GSTA3/GGT6/ACAT1/UST/ELOVL4/ST3GAL4/B4GALT6/ACSL1/SCD5/ACSL6/AMD1/ST3GAL6/ACSBG1/GSTA1/DLD/ELOVL7/DSEL/CHAC1/PDP1/B3GNT3/HSD17B12/HSD17B8/DLAT/ANGPT1/GSTO2/PDHA1/CDO1/ACSL3/PDP2/GSTZ1/PDHX/APIP/CHAC2/GSTA2/PDHB/GGTLC1/MPC2/MAT2A/GCLC/CNDP2/BHMT/CBR4/B3GNT2/HACD2/ACSL4/ENOPH1/TPK1/HAGH/ACSS1/ST3GAL1/MGST2/MLYCD/GSTO1/MAT1A/MTHFD2L/GGTLC2/MAT2B/GSTP1/GCLM/GSTM3/PDK2/NFE2L2/GLCE/PDK4/GCDH</t>
  </si>
  <si>
    <t>GOBP_REGULATION_OF_POTASSIUM_ION_TRANSPORT</t>
  </si>
  <si>
    <t>tags=15%, list=8%, signal=14%</t>
  </si>
  <si>
    <t>LRRC52/LRRC38/KCNE5/MTNR1B/ADCYAP1/DPP10/KCNA1/DPP6/WNK3/KCNE1B/NEDD4L/ANK3/KCNIP1/AMIGO1/CACNA1D</t>
  </si>
  <si>
    <t>GOBP_MITOCHONDRIAL_ATP_SYNTHESIS_COUPLED_PROTON_TRANSPORT</t>
  </si>
  <si>
    <t>tags=82%, list=23%, signal=63%</t>
  </si>
  <si>
    <t>ATP5F1A/ATP5MC3/ATP5MG/ATP5F1B/ATP5ME/ATP5PF/ATP5PB/DMAC2L/ATPSCKMT/ATP5MC1/ATP5PO/ATP5F1C/STOML2/DNAJC30/ATP5PD/ATP5F1E/ANTKMT/ATP5F1D</t>
  </si>
  <si>
    <t>GOBP_POSITIVE_REGULATION_OF_LIPID_LOCALIZATION</t>
  </si>
  <si>
    <t>CRH/APOA1/PON1/PLA2G3/CCK/VSTM2A/CES1/CYP4A11/AVPR1A/TAC1/CYP4F2/ABCA8/ACSL1/GALR1/PLIN5/ENPP7/FITM2/SLC12A2/FABP3/GAL/PLIN2/STXBP1/PRKCD/AVPR1B/ATP8A1/SCP2</t>
  </si>
  <si>
    <t>GOBP_PROSTANOID_METABOLIC_PROCESS</t>
  </si>
  <si>
    <t>tags=21%, list=8%, signal=19%</t>
  </si>
  <si>
    <t>PLA2G4F/PLA2G3/ATP6V1B1/AKR1C4/AVPR1A/AKR1C1/HPGD/PTGDS/PNPLA8/GSTA1</t>
  </si>
  <si>
    <t>GOMF_TRANSLATION_INITIATION_FACTOR_ACTIVITY</t>
  </si>
  <si>
    <t>tags=75%, list=32%, signal=51%</t>
  </si>
  <si>
    <t>EIF1B/EIF4E/EIF5/EIF1AX/EIF3CL/DHX29/EIF4E1B/EIF2S3B/EIF2S1/EIF4E3/EIF3K/EIF3M/EIF4G2/EIF3J/EIF3A/EIF2A/EIF3L/MTIF3/EIF2B3/EIF4A2/EIF1/EIF2S2/EIF4G1/EIF6/EIF2B2/EIF4H/MTIF2/EIF3F/EIF3C/MCTS1/DENR/EIF2S3/EIF4E2/EIF3H/EIF4B/COPS5/EIF3E/EIF3D</t>
  </si>
  <si>
    <t>GOBP_POSITIVE_REGULATION_OF_TRIGLYCERIDE_METABOLIC_PROCESS</t>
  </si>
  <si>
    <t>tags=32%, list=9%, signal=29%</t>
  </si>
  <si>
    <t>APOA5/APOA1/AADAC/DGAT2/PLIN5/RGN/LDLR</t>
  </si>
  <si>
    <t>GOBP_MEGAKARYOCYTE_DIFFERENTIATION</t>
  </si>
  <si>
    <t>H4C6/KIT/H4C4/H4C2/SCIN/H3C11/H3C2/H3C7/H4C1/H3C3/H4C13/H4C3/H3C1</t>
  </si>
  <si>
    <t>GOMF_ION_TRANSMEMBRANE_TRANSPORTER_ACTIVITY_PHOSPHORYLATIVE_MECHANISM</t>
  </si>
  <si>
    <t>ATP4B/ATP12A/ABCB11/ATP4A/ATP2B3/ABCC4/ATP2B2/ATP6V1E1/ATP2C2</t>
  </si>
  <si>
    <t>GOBP_TRANSCRIPTION_BY_RNA_POLYMERASE_III</t>
  </si>
  <si>
    <t>tags=100%, list=51%, signal=50%</t>
  </si>
  <si>
    <t>POLR2L/PRDX5/POLR2K/GTF3C4/SNAPC5/POLR3K/DHX36/SNAPC3/IVNS1ABP/POLR3F/ICE1/ICE2/SNAPC1/RO60/GTF3C6/GTF3C3/AR/POLR3H/MTOR/CRCP/GTF3C1/POLR1C/NAB2/BDP1/ZNF143/TBP/BRF2/RPTOR/CHD8/BRF1/GTF3A/GTF3C5/POLR3GL/MAF1/GTF3C2/POLR3C/ELL/POLR3G/BRCA1/ZNF76/POLR3D/SNAPC2/CEBPA/ZC3H8/SNAPC4/TENM1/ZNF345</t>
  </si>
  <si>
    <t>GOBP_PROTEIN_AUTOPROCESSING</t>
  </si>
  <si>
    <t>TMPRSS2/HJV/KLK6/PCSK9/IHH/F12/AFG3L2/FXN</t>
  </si>
  <si>
    <t>GOBP_REGULATION_OF_RECEPTOR_MEDIATED_ENDOCYTOSIS</t>
  </si>
  <si>
    <t>tags=18%, list=13%, signal=16%</t>
  </si>
  <si>
    <t>APOA5/APOC3/VTN/SH3GL2/PLCG2/EGF/APELA/PCSK9/ARC/DKK1/NECAB2/DNAJC6/ANGPT1/MIR27B/RSPO1/SNAP91/ATAD1/WASL/SCYL2</t>
  </si>
  <si>
    <t>GOBP_THYROID_HORMONE_METABOLIC_PROCESS</t>
  </si>
  <si>
    <t>SULT2A1/CGA/DIO1/CTSK/IYD/DUOX2/DUOXA2/CRYM/DUOXA1/SLC16A10</t>
  </si>
  <si>
    <t>GOMF_PROTEIN_TRANSPORTER_ACTIVITY</t>
  </si>
  <si>
    <t>tags=69%, list=26%, signal=51%</t>
  </si>
  <si>
    <t>LRP2/TIMM10B/AZGP1/TIMM17A/TIMM8B/TIMM10/TIMM23/TOMM70/TOMM22/TOMM40L/IGF1R/TIMM23B/TMED10/TIMM22/TIMM9/TOMM20L/SEC63/TOMM20/MCL1/GPIHBP1</t>
  </si>
  <si>
    <t>GOBP_REGULATION_OF_PROTEIN_BINDING</t>
  </si>
  <si>
    <t>tags=10%, list=11%, signal=9%</t>
  </si>
  <si>
    <t>CFHR5/CFHR2/VTN/FRMD7/WFIKKN2/PRMT8/CFHR1/CSF3/PCSK9/XIRP1/SPON1/PLCL1/EPB41L5/BAMBI/PLCL2/DKK1/AMFR/ANGPT1/SORL1/MIR27B</t>
  </si>
  <si>
    <t>GOBP_NUCLEOSIDE_TRIPHOSPHATE_METABOLIC_PROCESS</t>
  </si>
  <si>
    <t>tags=52%, list=24%, signal=39%</t>
  </si>
  <si>
    <t>AK5/PPARGC1A/ATP6V1A/PKLR/MTCO2P12/ATP5F1A/ATP5MC3/ATP5MG/ATP5F1B/AK3/ATP5ME/ENPP1/DCTPP1/ATP5PF/ATP5PB/ADK/DMAC2L/CTPS1/PRKAG2/SLC25A13/ATPSCKMT/PINK1/ATP5MC1/ATP5PO/LDHC/OPA1/SLC25A12/NME5/SMPDL3A/ATP5F1C/STOML2/DNAJC30/PPARA/ATP5PD/AK7/CMPK1/DUT/NUDT15/RHOQ/ATP5F1E/LRRK2/VCP/AK4/ALDOA/NME6/AK9/RAN/ANTKMT/MFN1/ENTPD3/CMPK2/ATP5F1D/EFL1/AK8/NUDT16/TBPL1</t>
  </si>
  <si>
    <t>GOBP_GLYCINE_METABOLIC_PROCESS</t>
  </si>
  <si>
    <t>tags=79%, list=20%, signal=63%</t>
  </si>
  <si>
    <t>BAAT/AGXT/AGXT2/GLYAT/PHGDH/RIDA/SDSL/GLDC/SHMT1/SDS/GCAT/DHFRP1/DHFR/DHFR2/GCSH</t>
  </si>
  <si>
    <t>GOBP_PURINE_NUCLEOBASE_METABOLIC_PROCESS</t>
  </si>
  <si>
    <t>tags=74%, list=23%, signal=56%</t>
  </si>
  <si>
    <t>TTR/URAD/GMPR/GDA/ACP3/HPRT1/SHMT1/GMPS/XDH/PPAT/PAICS/GART/PRPS1/GMPR2</t>
  </si>
  <si>
    <t>GOBP_ER_NUCLEUS_SIGNALING_PATHWAY</t>
  </si>
  <si>
    <t>tags=51%, list=22%, signal=40%</t>
  </si>
  <si>
    <t>AGR2/TMEM33/SPRING1/CCL2/AMFR/INSIG1/PPP1R15B/BOK/HERPUD1/CCDC47/LPCAT3/EIF2AK3/EIF2S1/NFE2L2/XBP1/ERLIN2/HSPA5/WFS1/ATF3/SELENOS/SREBF2/GSK3B/EIF2A/TMCO1/ERLIN1/DDIT3/MBTPS2</t>
  </si>
  <si>
    <t>GOBP_ALDEHYDE_CATABOLIC_PROCESS</t>
  </si>
  <si>
    <t>tags=50%, list=15%, signal=43%</t>
  </si>
  <si>
    <t>ADH4/AGXT/AGXT2/HOGA1/ADH5/HAGH</t>
  </si>
  <si>
    <t>GOBP_GLUTAMATE_METABOLIC_PROCESS</t>
  </si>
  <si>
    <t>tags=64%, list=17%, signal=53%</t>
  </si>
  <si>
    <t>TAT/HAL/GOT1/ALDH5A1/ALDH4A1/AMDHD1/GOT2/PRODH/GLUD1/OAT/GLUD2/GCLC/PRODH2/MTHFS/SLC25A12/DGLUCY/GLS/NAGS/GCLM/FTCD/AADAT</t>
  </si>
  <si>
    <t>GOBP_NUCLEAR_TRANSCRIBED_MRNA_CATABOLIC_PROCESS_NONSENSE_MEDIATED_DECAY</t>
  </si>
  <si>
    <t>tags=99%, list=60%, signal=40%</t>
  </si>
  <si>
    <t>ETF1/PPP2CA/GSPT1/GSPT2/RPS3A/NCBP1/SMG8/PNRC2/SECISBP2/NCBP2/RPS29/RPL15/PNLDC1/RPL21/RBM8A/RPS13/EIF4A3/UPF1/PPP2R2A/NBAS/EIF4G1/RPL22/PPP2R1A/RPS23/RPS27A/SMG5/RPL34/RPS6/RPS12/RPL26/RPS28/RPL9/SMG6/RPSA/RPL10A/EIF3E/RPL7/RPL27/RPS5/DCP1A/MAGOH/RPS21/RPS14/PARN/RPS4X/SMG7/CASC3/RPL24/RPS7/RPL31/RPL7A/RPL5/PYM1/RPS16/RPL35A/RNPS1/DCP2/RPL39/RPS9/RPS15A/UBA52/RPL27A/RPL3/RPL17/RPS3/SMG1/RPS25/RPL32/RPS18/RPL23/RPL37A/RPL13A/RPS26/RPL4/HELZ2/RPLP2/MAGOHB/RPL10/RPL30/RPS4Y1/RPL8/RPL14/RPL35/RPS11/CTIF/RPL41/RPL18A/RPS27/RPL38/EXOSC10/UPF2/RPL23A/SKIV2L/RPL6/RPL36/RPL29/RPL19/RPS24/RPLP1/RPS8/RPL12/RPL13/UPF3A/RPL11/RPLP0/RPL18/RPS20/DCP1B/PABPC1/RPS15/RPL37/RPL28/DHX34/UPF3B/RPS19/SMG9/RPS2/RPS17/RPS10</t>
  </si>
  <si>
    <t>GOBP_NUCLEOSIDE_TRIPHOSPHATE_BIOSYNTHETIC_PROCESS</t>
  </si>
  <si>
    <t>tags=51%, list=24%, signal=39%</t>
  </si>
  <si>
    <t>AK5/PPARGC1A/ATP6V1A/PKLR/MTCO2P12/ATP5F1A/ATP5MC3/ATP5MG/ATP5F1B/AK3/ATP5ME/ATP5PF/ATP5PB/ADK/DMAC2L/CTPS1/PRKAG2/SLC25A13/ATPSCKMT/PINK1/ATP5MC1/ATP5PO/LDHC/SLC25A12/NME5/ATP5F1C/STOML2/DNAJC30/PPARA/ATP5PD/AK7/CMPK1/ATP5F1E/VCP/AK4/ALDOA/NME6/AK9/ANTKMT/CMPK2/ATP5F1D/AK8</t>
  </si>
  <si>
    <t>GOCC_MICROVILLUS</t>
  </si>
  <si>
    <t>AQP5/ATP6V1B1/MUC20/VIL1/SLC7A8/MYO7B/CA2/ATP6V1A/ANKS4B/DPEP1/KIF13B/IQGAP2/ENPP7/PDZK1/CDHR2/MYO6/PDPN/CEACAM1/ANGPT1/EZR/DCXR/RDX/ESPN/SLC27A4/MYO1H/ATP6V1E1/CLIC4/S100P/AKR1B1/PROM1/STARD10/CLCA1/MTTP</t>
  </si>
  <si>
    <t>GOBP_POSITIVE_REGULATION_OF_MYELOID_LEUKOCYTE_MEDIATED_IMMUNITY</t>
  </si>
  <si>
    <t>tags=18%, list=2%, signal=17%</t>
  </si>
  <si>
    <t>STAP1/CD177/ARG1</t>
  </si>
  <si>
    <t>GOBP_NEGATIVE_REGULATION_OF_ENDOTHELIAL_CELL_PROLIFERATION</t>
  </si>
  <si>
    <t>tags=23%, list=11%, signal=20%</t>
  </si>
  <si>
    <t>MIR15A/APOH/CNMD/MIR30E/MIR494/MIR329-1/IL12B/MIR30B/ATP5F1A/CCL2/MIR222/MIR361/SYNJ2BP/MIR2355/PPARG</t>
  </si>
  <si>
    <t>GOBP_ATP_BIOSYNTHETIC_PROCESS</t>
  </si>
  <si>
    <t>tags=58%, list=23%, signal=45%</t>
  </si>
  <si>
    <t>PPARGC1A/ATP6V1A/PKLR/MTCO2P12/ATP5F1A/ATP5MC3/ATP5MG/ATP5F1B/ATP5ME/ATP5PF/ATP5PB/DMAC2L/PRKAG2/SLC25A13/ATPSCKMT/PINK1/ATP5MC1/ATP5PO/LDHC/SLC25A12/ATP5F1C/STOML2/DNAJC30/PPARA/ATP5PD/ATP5F1E/VCP/AK4/ALDOA/AK9/ANTKMT/ATP5F1D</t>
  </si>
  <si>
    <t>GOMF_CATALYTIC_ACTIVITY_ACTING_ON_A_TRNA</t>
  </si>
  <si>
    <t>tags=59%, list=29%, signal=42%</t>
  </si>
  <si>
    <t>MARS2/LARS2/LCMT2/TRMT10C/DTWD2/NARS1/DTD2/NARS2/EARS2/TRMT61B/THUMPD3/QRSL1/TRMO/TRNT1/DARS2/TRMT1L/GATB/PRORP/TRMT9B/PARS2/TRMT6/MTFMT/TRMT12/FARS2/TRMT2B/RPP14/TRMT5/FARSB/TARS1/WARS2/IARS2/DARS1/PUS3/METTL2A/TYW3/MRPL58/RPP25/ALKBH1/PSTK/NT5C3A/POP4/TRMT10A/AARS1/PTRHD1/WARS1/ALKBH8/RPP40/VARS1/IARS1/GATC/METTL8/LARS1/RPP38/QTRT2/TYW1/RARS1/BCDIN3D/TRMT11/DUS4L/WDR4/PTRH2/RARS2/YARS2/DUS2/TRMT61A/FARSA/CDKAL1/RPP30/GARS1/ELAC2/METTL1/TRDMT1</t>
  </si>
  <si>
    <t>GOBP_IRON_COORDINATION_ENTITY_TRANSPORT</t>
  </si>
  <si>
    <t>tags=21%, list=2%, signal=21%</t>
  </si>
  <si>
    <t>HRG/HPX/LCN2</t>
  </si>
  <si>
    <t>GOBP_C21_STEROID_HORMONE_METABOLIC_PROCESS</t>
  </si>
  <si>
    <t>CYP17A1/DHRS2/AKR1C4/AKR1D1/CYP11A1/PPARGC1A/AKR1C1/FDX1</t>
  </si>
  <si>
    <t>GOBP_ARGININE_METABOLIC_PROCESS</t>
  </si>
  <si>
    <t>tags=47%, list=12%, signal=42%</t>
  </si>
  <si>
    <t>OTC/ARG1/NOS2/ARG2/DDAH1/AGMAT/SLC39A8/SLC7A7/OAT</t>
  </si>
  <si>
    <t>GOBP_HETEROCHROMATIN_ORGANIZATION</t>
  </si>
  <si>
    <t>H4C6/H4C4/H4C2/H3C11/H3C2/H3C7/H4C1/H3C3/H4C13/H4C3/H3C1/PRDM16</t>
  </si>
  <si>
    <t>GOBP_NEGATIVE_REGULATION_OF_SYSTEMIC_ARTERIAL_BLOOD_PRESSURE</t>
  </si>
  <si>
    <t>tags=19%, list=1%, signal=18%</t>
  </si>
  <si>
    <t>CALCA/CRH/ADRB1</t>
  </si>
  <si>
    <t>GOBP_WATER_HOMEOSTASIS</t>
  </si>
  <si>
    <t>tags=41%, list=17%, signal=34%</t>
  </si>
  <si>
    <t>CFTR/ATP6V1B1/UMOD/AQP2/FA2H/SCNN1A/CYP4A11/TFAP2B/CLDN4/NEDD4L/CYP4F2/MYO5B/KDF1/GRHL1/GRHL3/AQP1/RAB11FIP2/PRKAR1A/AKR1B1/ADCY1/PRKACB/SFN/TRPV4/ALOXE3/AQP4/SRF/RAB11A/ADCY5/PRKAR2A/AQP11/ADCY9/WFS1</t>
  </si>
  <si>
    <t>GOBP_INTERMEMBRANE_LIPID_TRANSFER</t>
  </si>
  <si>
    <t>APOA1/APOA2/TTPA/TNFAIP8L3/GRAMD1C/ABCG8/GLTPD2/PRELID3B/GLTP/OSBP/OSBPL8/MTTP/PLEKHA3/CERT1/CETP</t>
  </si>
  <si>
    <t>GOMF_LIPID_TRANSFER_ACTIVITY</t>
  </si>
  <si>
    <t>GOMF_TRANSMEMBRANE_RECEPTOR_PROTEIN_SERINE_THREONINE_KINASE_ACTIVITY</t>
  </si>
  <si>
    <t>tags=21%, list=4%, signal=20%</t>
  </si>
  <si>
    <t>HJV/BMPR1B/SOSTDC1/ACVR1C</t>
  </si>
  <si>
    <t>GOBP_TRICARBOXYLIC_ACID_METABOLIC_PROCESS</t>
  </si>
  <si>
    <t>tags=64%, list=20%, signal=51%</t>
  </si>
  <si>
    <t>SLC34A1/IDH3A/ACO2/ACO1/GLUD1/IDH2/CS/ACLY/IREB2</t>
  </si>
  <si>
    <t>GOMF_SULFUR_COMPOUND_TRANSMEMBRANE_TRANSPORTER_ACTIVITY</t>
  </si>
  <si>
    <t>SLC26A7/SLC26A3/SLC26A4/SLC13A1/SLC19A2/SLC44A4/SLC7A9/SLC6A13/SLC19A3/SLC1A1/SLC26A9/ABCC4/SLC13A3/ABCG2/SLC25A11/SLC25A30/ABCC6/SLC33A1</t>
  </si>
  <si>
    <t>GOBP_MESONEPHROS_DEVELOPMENT</t>
  </si>
  <si>
    <t>tags=40%, list=17%, signal=33%</t>
  </si>
  <si>
    <t>CALB1/BMP7/CER1/SLIT2/GPC3/SOX8/WNT11/TACSTD2/SFRP1/FOXJ1/SIX4/CAT/ARG2/NPNT/LGR4/LHX1/PBX1/REN/SOX9/SDC4/FGF1/ADAMTS16/FOXC1/SDC1/SIX1/FMN1/AGTR2/BMP2/SHH/SALL1/WNT9B/AGT/RARB/SMAD5/BCL2/SMAD4</t>
  </si>
  <si>
    <t>GOBP_REGULATION_OF_VASCULAR_ASSOCIATED_SMOOTH_MUSCLE_CELL_DIFFERENTIATION</t>
  </si>
  <si>
    <t>FGF9/KIT/MIR100/MIR221</t>
  </si>
  <si>
    <t>GOBP_BODY_FLUID_SECRETION</t>
  </si>
  <si>
    <t>tags=24%, list=12%, signal=21%</t>
  </si>
  <si>
    <t>SERPINC1/CHRM1/AQP5/CEL/AGR2/PRLR/NEURL1/ERBB4/TAC1/MTCO2P12/SLC4A5/GOT2/SLC22A2/PRKCE/CDO1/CHRM3/AQP1/VAMP8/SOCS2/CCND1/SLC22A4</t>
  </si>
  <si>
    <t>GOCC_IMMUNOGLOBULIN_COMPLEX_CIRCULATING</t>
  </si>
  <si>
    <t>tags=58%, list=22%, signal=45%</t>
  </si>
  <si>
    <t>IGHM/IGHV4-34/IGHV4-4/IGLC2/IGHA2/IGHG2/IGHV3-15/IGHG1/IGHV3-72/IGLC6/IGHV3-16/IGHV3-23/IGHV4-61/IGHV3-11/IGHV5-10-1/IGHV7-4-1/IGHV3-33/IGHV3-21/IGHV3-35/IGHV3-43/IGKV3-20/IGHV7-81/IGHV1-18/IGHV2-5/IGHV5-51/IGHV3-64D/IGHV4-39/IGHV2-26/IGHV1-69D/IGHV3-13/IGHG4/IGHV3-48/IGHV3-20/IGHV1-45/IGHV1OR15-1/IGHV4-59/IGHV4-28/IGHV2-70/IGHV1-69-2/IGHV3-73</t>
  </si>
  <si>
    <t>GOMF_MONOCARBOXYLATE_SODIUM_SYMPORTER_ACTIVITY</t>
  </si>
  <si>
    <t>tags=60%, list=12%, signal=53%</t>
  </si>
  <si>
    <t>SLC10A1/SLC1A6/SLC5A8/SLC10A2/SLC6A13/SLC1A1/SLC10A5/SLC1A2/SLC6A12</t>
  </si>
  <si>
    <t>GOMF_ALDO_KETO_REDUCTASE_NADP_ACTIVITY</t>
  </si>
  <si>
    <t>tags=48%, list=16%, signal=41%</t>
  </si>
  <si>
    <t>ADH4/AKR1C4/RDH12/AKR1D1/MIOX/AKR1C1/AKR7A3/RDH11/RDH14/AKR1B1/RDH10/AKR7A2/SPR</t>
  </si>
  <si>
    <t>GOBP_POSITIVE_REGULATION_OF_POTASSIUM_ION_TRANSMEMBRANE_TRANSPORTER_ACTIVITY</t>
  </si>
  <si>
    <t>LRRC52/LRRC38/KCNA1/AMIGO1/ANK2/KCNC2/GAL</t>
  </si>
  <si>
    <t>GOMF_OXYGEN_BINDING</t>
  </si>
  <si>
    <t>tags=23%, list=7%, signal=22%</t>
  </si>
  <si>
    <t>ALB/CYP17A1/CYP2A7/CYP1A1/CYP3A4/NGB/TH/MB/CYP3A7</t>
  </si>
  <si>
    <t>GOMF_LIPASE_INHIBITOR_ACTIVITY</t>
  </si>
  <si>
    <t>tags=33%, list=8%, signal=31%</t>
  </si>
  <si>
    <t>APOC3/APOA1/APOA2/SNCB/ANGPTL3/ANXA3</t>
  </si>
  <si>
    <t>GOCC_RIBOSOMAL_SUBUNIT</t>
  </si>
  <si>
    <t>tags=95%, list=53%, signal=45%</t>
  </si>
  <si>
    <t>MRPL53/MRPL34/MRPS28/MRPL50/MRPS35/NDUFAB1/MRPS36/LARP4/MRPL44/MRPL19/MRPL15/MRPL49/MRPL35/MRPS30/MRPL13/MRPS16/MRPS22/MRPL3/DHX29/MRPL1/MRPS18A/MRPL47/MRPL54/MRPS18B/DDX3X/MRPL48/MRPS9/MRPS10/MRPL30/MRPS33/MPV17L2/MRPL42/RPS3A/MRPL45/MRPL41/MRPL39/MALSU1/RSL24D1/MRPL4/MRPL16/MRPL32/MRPL21/MRPS14/MRPS31/EIF2A/MRPS7/MRPL22/RPL36AL/MRPL14/MRPS18C/RPS29/RPL15/HBA2/MRPL11/MRPL12/MRPS2/MRPL58/MRPS5/RPL21/MRPL33/MRPL27/MRPL43/MRPS12/MRPS17/MRPL36/RPL7L1/MRPL28/MRPL57/MRPL52/MRPL20/MRPS27/RPS10P5/RPS13/MRPL37/RPL26L1/MRPS11/RPL22/MRPS26/HBA1/MRPS34/FXR2/RPS23/RPS27A/RPS27L/RPL34/RPS6/RPS12/MRPS6/RPL26/NSUN4/RPS28/RPL39P5/MRPL10/RPL9/MCTS1/RBM3/MRPL51/RPSA/MRPL2/MRPL17/RPL10A/RPL7/RPL27/RPS5/RPS21/NSUN3/MRPL18/RPS14/RPS4X/MRPL9/MTERF4/MRPL40/RPL24/DAP3/RPS7/RPL31/RPL7A/MRPS15/RPL5/RPS16/RPL35A/RPL39/RPS9/RPS15A/UBA52/RPL27A/RPL3/RPL17/RPS3/RPS25/RPL32/RPS18/RPL23/RPL37A/RPL13A/RPS26/RPL4/MRPL24/RPL39L/RPLP2/RPL10/RPL30/RPS4Y1/RPL8/RPL14/RPL35/RPS11/RACK1/MRPS21/RPL41/RPL18A/RPS27/RPLP0P6/RPL38/MRPL23/RPL23A/RPL6/EIF2D/RPL36/RPL29/RPL19/RPS24/RPLP1/MRPL55/RPS8/C12orf65/RPL12/RPL13/ISG15/RPL11/RPLP0/RPL18/RPS20/RPS15/RPL37/RPL28/MRPL46/RPS19</t>
  </si>
  <si>
    <t>GOCC_MITOCHONDRIAL_SMALL_RIBOSOMAL_SUBUNIT</t>
  </si>
  <si>
    <t>MRPS28/MRPS35/MRPS36/MRPS16/MRPS22/MRPS18A/MRPS18B/MRPS9/MRPS10/MRPS33/MRPL42/MRPS14/MRPS31/MRPS7/MRPS18C/MRPS2/MRPS5/MRPS12/MRPS17/MRPS27</t>
  </si>
  <si>
    <t>GOBP_CELLULAR_RESPONSE_TO_HEAT</t>
  </si>
  <si>
    <t>tags=47%, list=26%, signal=35%</t>
  </si>
  <si>
    <t>CAMK2B/BAG1/ARPP21/HSPH1/HSP90AA1/FGF1/HSPA8/SLC52A3/CXCL10/BAG5/TRPV4/RANBP2/DNAJB1/CLPB/MAPT/TCIM/HSP90AB3P/SEH1L/EIF2S1/RPA3/NUP35/SUMO1/MAPK1/BAG3/HSBP1/TFEC/GSK3B/STUB1/DHX36/THBS1/YWHAE/BAG4/NUP58/NUP160/HDAC2/PDCL3/ATR/NUP98/VCP/PTGES3/NUP153/SIRT1/BAG2/CDKN1A/CRYAB/RBBP7/CAMK2D/HSP90AB2P/HSPA1L/CHORDC1/NUP88/NUP133/NUP50/NUP205/NUP37/NUP54</t>
  </si>
  <si>
    <t>GOBP_FIBRINOLYSIS</t>
  </si>
  <si>
    <t>tags=20%, list=3%, signal=19%</t>
  </si>
  <si>
    <t>GOBP_ENDOPLASMIC_RETICULUM_ORGANIZATION</t>
  </si>
  <si>
    <t>tags=60%, list=27%, signal=44%</t>
  </si>
  <si>
    <t>UMOD/TMEM38A/TRDN/TMEM38B/TMEM33/RTN4/RAB18/MMGT1/ATL2/REEP1/EMC3/REEP5/SHTN1/REEP3/CCDC47/EMC6/GET1/LPCAT3/EIF2AK3/POLR2M/RAB10/CERT1/TMEM170A/TRAM1/TRAM1L1/RTN3/ARL6IP1/EMC8/GET3/EMC7/LNPK/VAPB/LRRK2/STX18/BNIP1/EMC4/JAGN1/ZBED3/SEC16A/TOR1B/LMAN1/LMAN2L/ESYT1/VCPIP1/SPTSSB/EMC2/EMC10/ATL3/UBL4A/RAB3GAP2/SEC31A/ESYT3</t>
  </si>
  <si>
    <t>GOMF_POTASSIUM_ION_ANTIPORTER_ACTIVITY</t>
  </si>
  <si>
    <t>SLC9A4/SLC24A2/SLC9A2</t>
  </si>
  <si>
    <t>GOBP_POSITIVE_REGULATION_OF_VIRAL_RELEASE_FROM_HOST_CELL</t>
  </si>
  <si>
    <t>tags=64%, list=19%, signal=52%</t>
  </si>
  <si>
    <t>PC/CHMP2B/TSG101/VAPA/DDB1/VPS37B/VPS4B/CHMP3/CHMP4C</t>
  </si>
  <si>
    <t>GOCC_PROTON_TRANSPORTING_V_TYPE_ATPASE_V0_DOMAIN</t>
  </si>
  <si>
    <t>GOBP_REGULATION_OF_URINE_VOLUME</t>
  </si>
  <si>
    <t>tags=24%, list=5%, signal=23%</t>
  </si>
  <si>
    <t>SLC4A1/UMOD/TRPV5/BTC/TFAP2B</t>
  </si>
  <si>
    <t>GOBP_NEGATIVE_REGULATION_OF_LIPID_LOCALIZATION</t>
  </si>
  <si>
    <t>APOC3/APOA2/MIR130B/EGF/MIR33A/CES1/PCSK9/CYP4F2/TTC39B/ABCG8/MIR27B/PPARG/CRY1/ABHD5/LEP/AGTR2/SHH/OSBPL8/MIR33B/MIR301B/FIS1</t>
  </si>
  <si>
    <t>GOBP_RESPONSE_TO_AMINO_ACID_STARVATION</t>
  </si>
  <si>
    <t>tags=67%, list=29%, signal=48%</t>
  </si>
  <si>
    <t>DAPL1/RRAGD/RNF152/SESN3/EIF2AK3/SEH1L/EIF2S1/RRAGA/MAPK1/MAP1LC3A/IMPACT/ATF3/MAPK8/BMT2/PRKD1/DAP/EIF2A/RRAGC/SESN1/CDKN1A/FAS/MAP3K5/C12orf66/MIOS/EIF2AK2/LARS1/RRAGB/LARP1/TFEB/MTOR/BECN1/SLC38A2/SESN2</t>
  </si>
  <si>
    <t>GOBP_REGULATION_OF_CELLULAR_RESPONSE_TO_VASCULAR_ENDOTHELIAL_GROWTH_FACTOR_STIMULUS</t>
  </si>
  <si>
    <t>tags=19%, list=7%, signal=17%</t>
  </si>
  <si>
    <t>HRG/MIR329-1/IL12B/CCBE1/CADM4</t>
  </si>
  <si>
    <t>GOBP_HIGH_DENSITY_LIPOPROTEIN_PARTICLE_ASSEMBLY</t>
  </si>
  <si>
    <t>tags=20%, list=1%, signal=20%</t>
  </si>
  <si>
    <t>GOBP_GLYCOSIDE_METABOLIC_PROCESS</t>
  </si>
  <si>
    <t>SLC34A1/AKR1C4/AKR1C1/TH/GBA3/ABHD10/CBR4/AKR1B1/AKR7A2/FUCA1</t>
  </si>
  <si>
    <t>GOBP_PEPTIDYL_METHIONINE_MODIFICATION</t>
  </si>
  <si>
    <t>APOA1/APOA2</t>
  </si>
  <si>
    <t>GOBP_MULTICELLULAR_ORGANISMAL_RESPONSE_TO_STRESS</t>
  </si>
  <si>
    <t>tags=13%, list=7%, signal=13%</t>
  </si>
  <si>
    <t>CALCA/CRH/SLC6A2/ADRB1/ADCYAP1/CCK/TAC1/HTR2C/DPP4</t>
  </si>
  <si>
    <t>GOBP_REGULATION_OF_CELL_SUBSTRATE_JUNCTION_ORGANIZATION</t>
  </si>
  <si>
    <t>HRG/SFRP1/EPB41L5/SDC4/ARHGAP6/DUSP3/FMN1/PTPRJ/MAPRE2/LIMCH1/DMTN/SLK/CAMSAP3/ARF6/TEK/RHOA/CLASP2/FAM107A/THBS1/FERMT2/KDR/PIK3R1/PTEN</t>
  </si>
  <si>
    <t>GOBP_REGULATION_OF_SMOOTH_MUSCLE_CELL_DIFFERENTIATION</t>
  </si>
  <si>
    <t>tags=15%, list=10%, signal=14%</t>
  </si>
  <si>
    <t>FGF9/KIT/MIR100/EREG/MIR221/RBPMS2</t>
  </si>
  <si>
    <t>GOBP_RESPONSE_TO_CORTICOSTEROID</t>
  </si>
  <si>
    <t>TRIM63/CRH/TAT/AGXT/ADCYAP1/ARG1/CPN1/CPS1/HSD11B2/BCHE/PDX1/SLIT2/AVPR1A/GOT1/TH/SSTR5/CSN1S1/FOSB/PCK1/ANXA3/ACSBG1/UCN3/PCK2/CDO1/AQP1/AGL/SDC1/GLB1/EIF4E/CCND1/FOXO1/FIBIN/FOSL1/FECH/AGTR2/KRAS</t>
  </si>
  <si>
    <t>GOBP_SUBSTANTIA_NIGRA_DEVELOPMENT</t>
  </si>
  <si>
    <t>tags=53%, list=22%, signal=42%</t>
  </si>
  <si>
    <t>FGF9/SYNGR3/MBP/NDRG2/CKB/SYPL2/GLUD1/PLP1/ATP5PF/ATP5PB/POTEE/H2BS1/NDUFS3/CALM2/HSPA5/MAPKAP1/RHOA/ZNF148/YWHAE/CDC42/RAD1/YWHAQ/CALM1</t>
  </si>
  <si>
    <t>GOBP_RESPONSE_TO_THYROID_HORMONE</t>
  </si>
  <si>
    <t>SLC34A1/F7/KIT/PPARGC1A/THRB/RDX/AKR1B1/CAB39/KLF9/GCLM/CTSH</t>
  </si>
  <si>
    <t>GOBP_NEGATIVE_REGULATION_OF_GENE_EXPRESSION_EPIGENETIC</t>
  </si>
  <si>
    <t>tags=17%, list=9%, signal=15%</t>
  </si>
  <si>
    <t>H4C6/H1-5/H4C4/H4C2/H3C11/H3C2/H3C7/H4C1/H2AC21/H1-1/H1-4/H3C3/H4C13/H1-3/H4C3/H3C1/H2AC12/H2AC4/H2AP/HMGA1/H2AW</t>
  </si>
  <si>
    <t>GOBP_NEGATIVE_REGULATION_OF_CELL_PROJECTION_ORGANIZATION</t>
  </si>
  <si>
    <t>tags=8%, list=6%, signal=7%</t>
  </si>
  <si>
    <t>HRG/STAP1/INPP5J/OMG/NTN1/MAG/FSTL4/NEU4/SLIT2/TACSTD2/SEMA3D/MIR30B/PFN2/RAP1GAP</t>
  </si>
  <si>
    <t>GOBP_REACTIVE_OXYGEN_SPECIES_BIOSYNTHETIC_PROCESS</t>
  </si>
  <si>
    <t>tags=28%, list=19%, signal=23%</t>
  </si>
  <si>
    <t>PAGE4/CYP1A2/SLC18A2/CYP1A1/DUOX2/DUOXA2/MTCO2P12/CCN6/AGXT2/DUOXA1/SLC25A33/NOS2/ARG2/RGN/DDAH1/KLF4/HSP90AA1/MTARC2/ACOX1/AGTR2/MPV17L/CLCN3/CD36/SPR/NOX4/SLC30A10/HBB/PPARA/MIR132/CLU/SLC5A3/CYB5B/GCH1</t>
  </si>
  <si>
    <t>GOBP_NONRIBOSOMAL_PEPTIDE_BIOSYNTHETIC_PROCESS</t>
  </si>
  <si>
    <t>tags=53%, list=16%, signal=44%</t>
  </si>
  <si>
    <t>GGT6/CHAC1/CHAC2/BDH2/GCLC/CNDP2/HAGH/MGST2/GCLM/NFE2L2</t>
  </si>
  <si>
    <t>GOMF_SODIUM_CHLORIDE_SYMPORTER_ACTIVITY</t>
  </si>
  <si>
    <t>tags=45%, list=4%, signal=44%</t>
  </si>
  <si>
    <t>SLC6A2/SLC12A3/SLC18A2/SLC12A1/SLC6A4</t>
  </si>
  <si>
    <t>GOMF_VOLTAGE_GATED_ANION_CHANNEL_ACTIVITY</t>
  </si>
  <si>
    <t>tags=41%, list=15%, signal=35%</t>
  </si>
  <si>
    <t>CLCNKB/CLCNKA/CLCN5/CLCN4/SLC17A3/VDAC1/CLCN3</t>
  </si>
  <si>
    <t>GOBP_RESPONSE_TO_ETHER</t>
  </si>
  <si>
    <t>tags=23%, list=6%, signal=22%</t>
  </si>
  <si>
    <t>CRH/PPARGC1A/TH</t>
  </si>
  <si>
    <t>GOBP_VESICLE_LOCALIZATION</t>
  </si>
  <si>
    <t>tags=56%, list=27%, signal=40%</t>
  </si>
  <si>
    <t>GPR143/MYO7B/SLC2A4/HAP1/LIN7A/F8A2/AP1M2/MYO5B/F5/ARL6/MYO6/CD59/BICDL1/SAR1B/MKKS/MYO1H/CCDC186/SNAP91/AP1AR/CUL3/CHP1/RAB17/WASL/CNIH1/PPP6C/KIF1A/FOLR1/PINK1/SEC24A/MREG/TRAPPC6A/FBXW11/C17orf75/CDH3/RAB1A/FAM91A1/RAB11A/PICALM/FYCO1/KIF3B/PCLO/TRAK2/NAPA/PSEN1/TRIP11/SEC23IP/KIF5B/TRAPPC4/TMEM230/STARD3NL/WIPI1/F8/FNBP1L/BLOC1S2/TRAPPC6B/USO1/AP3S2/SCFD1/ARFGAP3/SEC24B/AP3B1/TOR1A/CLASP2/NSF/MCFD2/MAP2/STX5/KIF3A/AP3M1/F8A3/CTSC/RAB1B/PREB/TRAK1/DNM1/LRRK2/TMED10/SHROOM2/MYO7A/PAFAH1B1/KIF1C/PTEN/TBC1D23/GOSR1/TGFA/PPP6R3/BLOC1S6/KIF1B/BBS7/KLHL12/BLOC1S5/DYNC1H1/SAR1A/NLGN1/WDR11/SEC16A/LMAN1/RAB27A/RAB3A/BBS2/SPG11/TFG/SYNJ1/AP3D1/SNAP29/SEC24C/PEF1/BLOC1S4/MYO5C/TRAPPC10/TRAPPC3/SEC22B/BORCS5/TRAPPC9/SEC23A/TRAPPC2L/SEC31A/KIFAP3/GOSR2/MYO5A/PRKCZ/GORASP1/YKT6/TMED2</t>
  </si>
  <si>
    <t>GOBP_TRNA_MODIFICATION</t>
  </si>
  <si>
    <t>tags=100%, list=59%, signal=41%</t>
  </si>
  <si>
    <t>TRUB1/LCMT2/TRMT10C/DTWD2/DPH3/ELP3/TRMT61B/THUMPD3/TRMO/ELP4/TRMT1L/PRORP/TRMT9B/TRMT6/MTFMT/TRMT12/KTI12/TRMT2B/TRMT5/THUMPD1/PUS3/METTL2A/TYW3/MOCS3/ALKBH1/TPRKB/SSB/ELP6/TRMT10A/AARS1/HSD17B10/ALKBH8/MTO1/ELP1/C9orf64/METTL8/QTRT2/TYW1/BCDIN3D/TRMT11/DUS4L/WDR4/ELP5/DUS2/TRMT61A/CDKAL1/METTL1/TRDMT1/NSUN2/TYW5/THADA/URM1/NAT10/METTL2B/TRMT112/ELP2/NSUN3/OSGEPL1/DTWD1/PUS7/METTL6/CTU2/ADAT3/THUMPD2/PUS10/TRMT44/CDK5RAP1/THG1L/CTU1/ANKRD16/AARS2/TRIT1/TRMT13/DUS3L/DUS1L/FTSJ1/TYW1B/OSGEP/PUS1/TARBP1/NSUN6/TRMT10B/PUSL1/TRMU/TRMT1/ADAT2/GTPBP3/QTRT1</t>
  </si>
  <si>
    <t>GOBP_POSITIVE_REGULATION_OF_VOLTAGE_GATED_POTASSIUM_CHANNEL_ACTIVITY</t>
  </si>
  <si>
    <t>LRRC52/LRRC38/KCNA1</t>
  </si>
  <si>
    <t>GOBP_UREA_METABOLIC_PROCESS</t>
  </si>
  <si>
    <t>tags=38%, list=9%, signal=35%</t>
  </si>
  <si>
    <t>OTC/ARG1/CPS1/ARG2/SLC25A15</t>
  </si>
  <si>
    <t>GOBP_PROTEIN_MANNOSYLATION</t>
  </si>
  <si>
    <t>tags=74%, list=30%, signal=52%</t>
  </si>
  <si>
    <t>LARGE2/CRPPA/POMGNT2/NUS1/TMTC3/DPM1/DPY19L4/SDF2L1/B4GAT1/RXYLT1/FKTN/TMTC2/POMT2/FKRP/POMT1/LARGE1/TMTC1</t>
  </si>
  <si>
    <t>GOBP_KETONE_BODY_METABOLIC_PROCESS</t>
  </si>
  <si>
    <t>tags=58%, list=8%, signal=54%</t>
  </si>
  <si>
    <t>OXCT1/HMGCS2/TYRP1/ACAT1/BDH1/ACSS3/SLC27A5</t>
  </si>
  <si>
    <t>GOBP_CELLULAR_GLUCURONIDATION</t>
  </si>
  <si>
    <t>tags=58%, list=15%, signal=49%</t>
  </si>
  <si>
    <t>UGT2B15/UGT2B4/UGT1A4/UGT2B28/UGT1A9/PRKCE/UGT1A7/ABHD10/UGT2A1/UGT2A3/UGT1A6</t>
  </si>
  <si>
    <t>GOBP_BIOLOGICAL_PROCESS_INVOLVED_IN_INTERACTION_WITH_SYMBIONT</t>
  </si>
  <si>
    <t>tags=10%, list=5%, signal=10%</t>
  </si>
  <si>
    <t>HRG/CFHR5/CFHR2/ARG1/CFHR1/PLG/REG3G/LRRC19/CXCL6</t>
  </si>
  <si>
    <t>GOBP_FATTY_ACID_TRANSMEMBRANE_TRANSPORT</t>
  </si>
  <si>
    <t>tags=46%, list=19%, signal=37%</t>
  </si>
  <si>
    <t>THRSP/SLC1A6/GRM1/ACSL1/SLC27A5/KCNJ10/SLC1A1/SLC17A7/ABCD3/SLC1A2/CPT1A/PRKAA2/CPT2/PRKAG2/SLC25A13/SLC25A20/CLN8/SLC25A12/CD36/PSEN1/SLC25A18/ARL6IP1/ARL6IP5</t>
  </si>
  <si>
    <t>GOBP_HEPATICOBILIARY_SYSTEM_DEVELOPMENT</t>
  </si>
  <si>
    <t>tags=21%, list=14%, signal=18%</t>
  </si>
  <si>
    <t>BAAT/OTC/CPB2/ARG1/CYP1A1/CPS1/PDX1/PCSK9/ZIC3/ALDH1A2/PTPN3/COBL/IHH/PCK1/RGN/SOX9/QDPR/PCK2/CEACAM1/FGF1/GNPNAT1/CPT1A/FGL1/HMGCS1/CCND1/CUL3/MAN2A1/KRAS/ZMPSTE24</t>
  </si>
  <si>
    <t>GOBP_ONE_CARBON_METABOLIC_PROCESS</t>
  </si>
  <si>
    <t>CA10/GNMT/CA2/AHCYL2/CA4/ALDH1L1/CA3/CA5A/MAT2A/MTHFS/MAT1A/MTHFD2L/MAT2B/SHMT1/CA13/FTCD/SFXN1/DHFRP1/DHFR/DHFR2/CA8/AHCY</t>
  </si>
  <si>
    <t>GOBP_REGULATION_OF_ENDOPLASMIC_RETICULUM_STRESS_INDUCED_INTRINSIC_APOPTOTIC_SIGNALING_PATHWAY</t>
  </si>
  <si>
    <t>tags=53%, list=27%, signal=39%</t>
  </si>
  <si>
    <t>PDX1/PMAIP1/BOK/HERPUD1/OPA1/EIF2AK3/CREB3/TMBIM6/XBP1/SELENOS/LRRK2/DDIT3/SIRT1/RNF183/ERP29/BCL2L1</t>
  </si>
  <si>
    <t>GOCC_TRANSPORT_VESICLE_MEMBRANE</t>
  </si>
  <si>
    <t>tags=34%, list=20%, signal=28%</t>
  </si>
  <si>
    <t>SCG3/SYT10/ATP6V1B1/UNC13C/SH3GL2/AQP2/SYNGR3/SV2B/SLC18A2/DGKI/SYT9/SVOP/SYT8/SV2C/BSN/CA4/GABRA2/SYT3/SLC17A7/SYT7/NCALD/TMED7/CEACAM1/SORL1/SYNPR/SYPL1/SCAMP1/CD59/SYPL2/SAR1B/AFTPH/RAB11FIP5/SLC17A5/SEC23B/SCGN/SCAMP5/CNIH1/HLA-G/FOLR1/VTI1B/SEC24A/UNC13B/MAP6/AP1G1/CLTC/RAB1A/B2M/SLC6A17/ICA1/TMEM30A/SEC23IP/CBARP/SLC30A8/HLA-DQA2/RAB5A/TPRG1L/CLTA/LAMP1/PTPRN2/USO1/VMA21/SREBF2/SEC24B/RAB4A/MCFD2/STX5/SYNGR1/AP1S1/RPH3AL</t>
  </si>
  <si>
    <t>GOMF_PRIMARY_ACTIVE_TRANSMEMBRANE_TRANSPORTER_ACTIVITY</t>
  </si>
  <si>
    <t>tags=29%, list=16%, signal=25%</t>
  </si>
  <si>
    <t>CFTR/ABCB5/ATP12A/ABCB11/ABCA4/ATP4A/ABCA8/ATP1A1/ABCA6/ABCG8/ABCD3/ABCC4/ABCG2/LMBRD1/ABCB1/ATP7B/ABCB10/ABCC6</t>
  </si>
  <si>
    <t>GOBP_NEGATIVE_REGULATION_OF_EPITHELIAL_CELL_PROLIFERATION</t>
  </si>
  <si>
    <t>MIR15A/APOH/CPB2/CNMD/MIR30E/MIR494/MIR329-1/EREG/GPC3/SFRP1/IL12B/MIR30B/ATP5F1A/KDF1/MARVELD3/VDR/RGN/SOX9/CCL2/MIR222/CEACAM1/MIR361/SYNJ2BP/MIR2355/PPARG/PBLD/MTSS1</t>
  </si>
  <si>
    <t>GOBP_RESPONSE_TO_ALKALOID</t>
  </si>
  <si>
    <t>CRH/TMEM38A/SLC34A1/TACR3/BCHE/PPP1R1B/PDX1/PPARGC1A/CRHBP/TAC1/DDC/TH/ABAT/TMEM38B/FOSB/HOMER1/GOT2/UQCRC1/PRKCE/SMPD1/PPARG/CPT1A/CACNA1S</t>
  </si>
  <si>
    <t>GOMF_LIPASE_ACTIVITY</t>
  </si>
  <si>
    <t>PLA2G4F/CHRM1/PNLIPRP3/PLA2G3/CEL/AADAC/PLCG2/CES1/CASR/PLAAT5/PLCZ1/LIPH/PLCL1/ABHD3/ABHD2/PNPLA8/PLCL2/ENPP7/LYPLA1/PLAAT2/PNPLA4/CES5A/ABHD6/SMPD1/CHRM3/LYPLAL1/GDE1/NOTUM/PLCH2/PLA1A</t>
  </si>
  <si>
    <t>GOBP_STEROID_CATABOLIC_PROCESS</t>
  </si>
  <si>
    <t>tags=27%, list=7%, signal=25%</t>
  </si>
  <si>
    <t>CYP1A2/CYP7A1/CEL/CYP3A4/HSD17B6/AKR1D1/CYP39A1</t>
  </si>
  <si>
    <t>GOBP_POSITIVE_REGULATION_OF_ENDOCYTOSIS</t>
  </si>
  <si>
    <t>APOA5/STAP1/VTN/PLCG2/EGF/APELA/GPC3/PCSK9/NEDD4L</t>
  </si>
  <si>
    <t>GOBP_POSITIVE_REGULATION_OF_CELL_SUBSTRATE_JUNCTION_ORGANIZATION</t>
  </si>
  <si>
    <t>tags=33%, list=18%, signal=27%</t>
  </si>
  <si>
    <t>HRG/SFRP1/EPB41L5/SDC4/DUSP3/FMN1/PTPRJ/MAPRE2/ARF6/TEK</t>
  </si>
  <si>
    <t>GOBP_REGULATION_OF_CHOLESTEROL_METABOLIC_PROCESS</t>
  </si>
  <si>
    <t>CYP7A1/CES1/SC5D/TTC39B/FMO5/DGAT2/TM7SF2/IDI1/FGF1/DHCR7/CYP51A1/ACADL/HMGCS1/EPHX2/HMGCR/LPCAT3/GPAM/FDFT1/ARV1/ERLIN2/SREBF2/PRKAA1/GGPS1/ERLIN1/MBTPS2/SOD1/SQLE/ELOVL6/RAN/APOB</t>
  </si>
  <si>
    <t>GOMF_MONOCARBOXYLIC_ACID_BINDING</t>
  </si>
  <si>
    <t>ALB/AKR1C4/FABP1/SERPINA5/AKR1C1/PCCA/AFP/AFM/VDR/UGT1A9/PTGDS/GSTA1/ACOX2/PC/UGT1A7/NDUFAB1/FABP3/PPARG/ACOX1/ADH5/CYP26C1/STX3/SCP2/NAPEPLD/MCCC1/GSTP1/FABP4/DBT</t>
  </si>
  <si>
    <t>GOBP_PROTEIN_QUALITY_CONTROL_FOR_MISFOLDED_OR_INCOMPLETELY_SYNTHESIZED_PROTEINS</t>
  </si>
  <si>
    <t>tags=68%, list=28%, signal=49%</t>
  </si>
  <si>
    <t>FBXL17/CUL3/KLHL15/UBE2W/ZYG11B/OMA1/RNF185/RNF5/STUB1/TOR1A/ZER1/LONP2/SDF2L1/VCP/YME1L1/NGLY1/UGGT1/UGGT2/POMT2</t>
  </si>
  <si>
    <t>GOMF_CARBON_CARBON_LYASE_ACTIVITY</t>
  </si>
  <si>
    <t>CYP17A1/ALDOB/URAD/DDC/GOT1/DDT/AMD1/PCK1/ACMSD/PCK2/FAHD1/CLYBL/ODC1/HOGA1/ME1/HACL1/ECHDC1/MLYCD/UXS1/SHMT1</t>
  </si>
  <si>
    <t>GOBP_DEVELOPMENTAL_PIGMENTATION</t>
  </si>
  <si>
    <t>TYR/GPR143/KIT/TYRP1/SLC45A2/IHH/ATP6AP2/KITLG/EDNRB/ENPP1/GNA11/SPNS2/AP1G1/MREG/RAB32/BCL2/MITF</t>
  </si>
  <si>
    <t>GOCC_LOW_DENSITY_LIPOPROTEIN_PARTICLE</t>
  </si>
  <si>
    <t>APOA1/APOF/APOM/APOO/LDLR</t>
  </si>
  <si>
    <t>GOMF_PEROXISOME_PROLIFERATOR_ACTIVATED_RECEPTOR_BINDING</t>
  </si>
  <si>
    <t>tags=17%, list=4%, signal=16%</t>
  </si>
  <si>
    <t>NR0B2/PPARGC1A</t>
  </si>
  <si>
    <t>GOBP_REGULATION_OF_REACTIVE_OXYGEN_SPECIES_METABOLIC_PROCESS</t>
  </si>
  <si>
    <t>tags=34%, list=20%, signal=27%</t>
  </si>
  <si>
    <t>PAGE4/CD177/BMP7/SLC18A2/DUOXA2/NNT/MTCO2P12/CCN6/ACE2/AGXT2/PON3/DUOXA1/SLC25A33/PLIN5/ARG2/RGN/HP/DDAH1/PRDX2/KLF4/F2RL1/AGTR1/HSP90AA1/MIR27B/NOXO1/PRCP/PRKCD/LEP/TUSC2/AGTR2/PINK1/VDAC1/SIRT5/GADD45A/MPV17L/MAPT/CLCN3/CD36/AGT/GSTP1/BCO2/NFE2L2/ATG5/NOX4/SLC30A10/BCL2/HBB/PPARA/MIR132/CLU/SLC5A3/DHFRP1/HIF1A/TGFBR2/F2/SELENOS/GCH1/BNIP3/COQ7/SNCA/DHFR/NQO2/THBS1/ARF4</t>
  </si>
  <si>
    <t>GOBP_POSITIVE_REGULATION_OF_RECEPTOR_MEDIATED_ENDOCYTOSIS</t>
  </si>
  <si>
    <t>tags=12%, list=4%, signal=11%</t>
  </si>
  <si>
    <t>APOA5/VTN/PLCG2/EGF/APELA/PCSK9</t>
  </si>
  <si>
    <t>GOBP_POSITIVE_REGULATION_OF_PHAGOCYTOSIS</t>
  </si>
  <si>
    <t>tags=6%, list=1%, signal=6%</t>
  </si>
  <si>
    <t>STAP1/AHSG/APOA1/APOA2</t>
  </si>
  <si>
    <t>GOBP_PROTEIN_TRANSMEMBRANE_IMPORT_INTO_INTRACELLULAR_ORGANELLE</t>
  </si>
  <si>
    <t>tags=64%, list=27%, signal=47%</t>
  </si>
  <si>
    <t>AIFM1/PEX7/TIMM17A/HSPD1/DNAJC19/CHCHD4/PEX2/GRPEL1/TIMM21/TIMM23/TOMM70/PEX12/PEX13/TOMM40L/LONP2/TIMM23B/PEX1/DNAJC15/PEX26/TOMM20L/TOMM20/TIMM50/GRPEL2</t>
  </si>
  <si>
    <t>GOCC_ENDOPEPTIDASE_COMPLEX</t>
  </si>
  <si>
    <t>tags=63%, list=28%, signal=45%</t>
  </si>
  <si>
    <t>PSME3/UBQLN1/RAD23B/PIGK/TXNL1/USP14/PSMD14/IDE/PSMD10/PSMD6/PIGS/PSMC6/UCHL5/PSMD12/UBE3A/UBR1/PSMD1/PSMB5/VCP/PSME4/PSMD7/PSMA3/PSMA7/PSMC2/UBE3C/PSME1/PSMA1/PSMA5/ZFAND2B/PSMB6/PSMA4/PSMD5/PIGU/PSMD11/PSMB8/DNAJB2/PSMB7/PSMB1/PSMD2/PSMC4/ECPAS/HTRA2/PSMC1</t>
  </si>
  <si>
    <t>GOBP_STRESS_FIBER_ASSEMBLY</t>
  </si>
  <si>
    <t>tags=15%, list=12%, signal=13%</t>
  </si>
  <si>
    <t>APOA1/FRMD7/PPM1E/WNT11/TACSTD2/SFRP1/TAC1/PFN2/FHDC1/SDC4/LPAR1/ARHGAP6/MKKS/CGNL1/CUL3</t>
  </si>
  <si>
    <t>GOMF_CATION_CHLORIDE_SYMPORTER_ACTIVITY</t>
  </si>
  <si>
    <t>tags=29%, list=4%, signal=28%</t>
  </si>
  <si>
    <t>GOBP_COENZYME_A_METABOLIC_PROCESS</t>
  </si>
  <si>
    <t>tags=67%, list=20%, signal=53%</t>
  </si>
  <si>
    <t>ACAT1/PANK1/HMGCR/MCCC2/NUDT7/CROT/PANK3/PPCS/ACLY/ACOT7</t>
  </si>
  <si>
    <t>GOBP_FLUID_TRANSPORT</t>
  </si>
  <si>
    <t>GOMF_ACID_THIOL_LIGASE_ACTIVITY</t>
  </si>
  <si>
    <t>tags=58%, list=20%, signal=47%</t>
  </si>
  <si>
    <t>ACSS3/SLC27A2/ACSL1/ACSL6/SUCLG1/SLC27A5/ACSBG1/ACSM2B/SUCLA2/ACSL3/SLC27A4/SUCLG2/ACSM2A/ACSL4/ACSS1/ACSM3/ACSM5/ACSF2</t>
  </si>
  <si>
    <t>GOCC_PRERIBOSOME</t>
  </si>
  <si>
    <t>tags=96%, list=46%, signal=52%</t>
  </si>
  <si>
    <t>SRFBP1/NIP7/UTP4/UTP3/ZNF622/UTP20/RRS1/RIOK3/UTP18/IMP3/WDR12/XRCC5/RRP15/WDR36/RRP36/DCAF13/BYSL/NOP9/EBNA1BP2/RPF1/MAK16/NOL6/RIOK1/RIOK2/SNU13/KRR1/WDR3/UTP23/NSA2/FCF1/NOL10/RRP9/NGDN/FTSJ3/LTV1/EIF6/EMG1/NOP14/PRKDC/TBL3/IMP4/NOP58/UTP11/TSR1/FP565260.1/NOB1/RRP7A/FBXW9/PES1/WDR46/MPHOSPH10/BMS1/UTP25/RSL1D1/FAM207A/MDN1/RPS7/PDCD11/RRP1B/HEATR1/PPAN/WDR74/WDR37/UTP6/UTP14A/LAS1L/NOC2L/MRTO4/RRP1/NOP56/NOC4L/PWP2/BOP1/FBL</t>
  </si>
  <si>
    <t>GOCC_PROTON_TRANSPORTING_TWO_SECTOR_ATPASE_COMPLEX_CATALYTIC_DOMAIN</t>
  </si>
  <si>
    <t>tags=78%, list=21%, signal=62%</t>
  </si>
  <si>
    <t>ATP6V1B1/ATP6V1C2/ATP6V1A/ATP5F1A/ATP5F1B/ATP6V1H/ATP6V1E1/ATP5PO/ATP6V1C1/ATP5F1C/ATP6V1F/ATP5F1E/ATP6V1B2/ATP6AP1</t>
  </si>
  <si>
    <t>GOBP_ENDOTHELIAL_CELL_PROLIFERATION</t>
  </si>
  <si>
    <t>MIR15A/APOA1/APOH/CNMD/ARG1/EGF/APELA/MIR30E/FGFBP1/MIR494/MIR329-1/NOX5/IL12B/MIR30B/ALDH1A2/ATP5F1A/WNT2/CCL2/MIR29A/AGTR1/MIR222/MIR361/SYNJ2BP/MIR2355/MIR27B/PPARG</t>
  </si>
  <si>
    <t>GOBP_POLYOL_CATABOLIC_PROCESS</t>
  </si>
  <si>
    <t>tags=73%, list=25%, signal=54%</t>
  </si>
  <si>
    <t>INPP5J/MIOX/GK/IMPA2/SORD/BPNT1/BPNT2/GPD2/IMPA1/INPP1/GK5/NTSR1/PTEN/MTMR2/INPP5A/OCRL/TKFC/SYNJ1/NUDT3</t>
  </si>
  <si>
    <t>GOMF_LIGASE_ACTIVITY_FORMING_CARBON_SULFUR_BONDS</t>
  </si>
  <si>
    <t>tags=59%, list=22%, signal=46%</t>
  </si>
  <si>
    <t>ACSS3/SLC27A2/ACSL1/ACSL6/SUCLG1/SLC27A5/ACSBG1/ACSM2B/SUCLA2/ACSL3/SLC27A4/SUCLG2/ACSM2A/ACSL4/ACSS1/UBA5/ACSM3/UBA3/ACSM5/ACSF2/NAE1/ACSS2/UBA1/MOCS3</t>
  </si>
  <si>
    <t>GOBP_PTERIDINE_CONTAINING_COMPOUND_BIOSYNTHETIC_PROCESS</t>
  </si>
  <si>
    <t>tags=87%, list=22%, signal=67%</t>
  </si>
  <si>
    <t>QDPR/PCBD1/PTS/MTHFS/SPR/DHFRP1/GCH1/ATIC/DHFR/DHFR2/MTHFD1/PCBD2/GART</t>
  </si>
  <si>
    <t>GOMF_VOLTAGE_GATED_CHLORIDE_CHANNEL_ACTIVITY</t>
  </si>
  <si>
    <t>tags=18%, list=1%, signal=18%</t>
  </si>
  <si>
    <t>CLCNKB/CLCNKA</t>
  </si>
  <si>
    <t>GOBP_REGULATION_OF_LIPASE_ACTIVITY</t>
  </si>
  <si>
    <t>tags=6%, list=2%, signal=6%</t>
  </si>
  <si>
    <t>APOA5/APOC3/APOA1/APOA2/APOH/KIT</t>
  </si>
  <si>
    <t>GOBP_AMELOGENESIS</t>
  </si>
  <si>
    <t>tags=17%, list=3%, signal=17%</t>
  </si>
  <si>
    <t>KLK4/AMTN/AMELX/ENAM</t>
  </si>
  <si>
    <t>GOMF_BILE_ACID_TRANSMEMBRANE_TRANSPORTER_ACTIVITY</t>
  </si>
  <si>
    <t>tags=50%, list=12%, signal=44%</t>
  </si>
  <si>
    <t>SLCO1B1/AKR1C4/SLC10A1/ABCB11/SLC51B/SLC10A2/SLC10A5/CEACAM1/SLC51A/SLCO1A2</t>
  </si>
  <si>
    <t>GOBP_ERBB2_SIGNALING_PATHWAY</t>
  </si>
  <si>
    <t>tags=53%, list=24%, signal=41%</t>
  </si>
  <si>
    <t>EGF/ERBB4/EREG/NRG2/BTC/NRG4/HSP90AA1/CUL5/ERBB2/PTPRR/CPNE3/PIK3CA/STUB1/ERBIN/PIK3R1/GAB1/PRKCA</t>
  </si>
  <si>
    <t>GOMF_CHANNEL_INHIBITOR_ACTIVITY</t>
  </si>
  <si>
    <t>CFTR/AMBP/PCSK9/KCNV1/WNK3/NEDD4L/KCNMB2</t>
  </si>
  <si>
    <t>GOBP_PROTEIN_O_LINKED_MANNOSYLATION</t>
  </si>
  <si>
    <t>tags=83%, list=30%, signal=58%</t>
  </si>
  <si>
    <t>LARGE2/CRPPA/POMGNT2/TMTC3/DPM1/SDF2L1/B4GAT1/RXYLT1/FKTN/TMTC2/POMT2/FKRP/POMT1/LARGE1/TMTC1</t>
  </si>
  <si>
    <t>GOBP_RESPONSE_TO_MERCURY_ION</t>
  </si>
  <si>
    <t>tags=27%, list=2%, signal=27%</t>
  </si>
  <si>
    <t>TAT/AQP2/SLC34A1</t>
  </si>
  <si>
    <t>GOMF_ASPARTIC_TYPE_PEPTIDASE_ACTIVITY</t>
  </si>
  <si>
    <t>PIP/PGC/NAPSA/NRIP3/REN</t>
  </si>
  <si>
    <t>GOMF_CHLORIDE_CHANNEL_REGULATOR_ACTIVITY</t>
  </si>
  <si>
    <t>tags=19%, list=5%, signal=18%</t>
  </si>
  <si>
    <t>BSND/CFTR/WNK3</t>
  </si>
  <si>
    <t>GOCC_CATALYTIC_STEP_2_SPLICEOSOME</t>
  </si>
  <si>
    <t>tags=97%, list=50%, signal=48%</t>
  </si>
  <si>
    <t>PPIL1/SNRPD3/BCAS2/LSM3/MTREX/SRSF1/DDX5/PLRG1/HNRNPF/CRNKL1/HNRNPM/SNRPN/HNRNPK/FRG1/SYNCRIP/AQR/SNRPD1/CWC22/CDC40/SNRPG/TFIP11/SNRNP40/HNRNPR/CDC5L/RBM8A/SF3B6/ALYREF/EIF4A3/HNRNPA3/HNRNPU/SNRPB2/SLU7/SF3A1/HNRNPC/PRPF19/DHX8/LSM2/CWC27/PRPF4B/SNRPE/SF3B2/PRPF8/SNRNP200/CWC15/SNW1/RBM22/DHX35/RBMX/MAGOH/SNRPB/SF3B1/EFTUD2/PRPF6/BUD31/SF3B3/SF3A3/SYF2/SNRPD2/HNRNPA2B1/PPIL3/PNN/DDX23/RALY/HNRNPA1/SART1/SNRPF/MAGOHB/DHX38/XAB2/ZCCHC8/ESS2/GPATCH1/ISY1/CACTIN/SRRM1/WDR83/PPIE/PPWD1/HNRNPH1/SNRPA1/DDX41/LSM7/SNRPGP15/PABPC1</t>
  </si>
  <si>
    <t>GOBP_POSITIVE_REGULATION_OF_CELL_SUBSTRATE_ADHESION</t>
  </si>
  <si>
    <t>tags=12%, list=10%, signal=11%</t>
  </si>
  <si>
    <t>HRG/APOA1/VWC2/OLFM4/AGR2/SFRP1/COL26A1/EPB41L5/NPNT/FERMT1/DMP1/ITGA6/HSD17B12/PRKCE/SDC4</t>
  </si>
  <si>
    <t>GOBP_MONOVALENT_INORGANIC_ANION_HOMEOSTASIS</t>
  </si>
  <si>
    <t>tags=27%, list=2%, signal=26%</t>
  </si>
  <si>
    <t>ATP6V1B1/UMOD/SLC12A3/SLC12A1</t>
  </si>
  <si>
    <t>GOMF_FMN_BINDING</t>
  </si>
  <si>
    <t>HAO1/IYD/HAO2/NOS2</t>
  </si>
  <si>
    <t>GOBP_REGULATION_OF_GENERATION_OF_PRECURSOR_METABOLITES_AND_ENERGY</t>
  </si>
  <si>
    <t>GCGR/SLC4A1/PFKFB2/PPARGC1A/FBP1/COX7A1/ESRRB/PRDM16/ENTPD5/SLC25A33/NOS2/KHK/GPD1/PDE12/SLC4A4/GHITM/ENPP1/PPIF/COX7A2/PRKAA2/CISD1/TACO1/COX7A2L/PRKAG2/ATPSCKMT/ISCU/PINK1/RANBP2/SLC25A12/PPP1CB/SEH1L/COX17/ATP7A/PSEN1/NUP35/DNAJC30/IGF1/PNPT1/PGAM1/PPARA/CHCHD2/PIK3CA/IDE/APP/HIF1A/PRKAG1/SELENOS/UQCC2/BNIP3/GSK3B/PRKAA1/SNCA/NUP58/DNAJC15/NUP160/PRELID1/NUP98/PRXL2C/VCP/NUP153/AK4/ZBTB20/PPP1R3D/ANTKMT/MLXIPL/PFKFB1</t>
  </si>
  <si>
    <t>GOCC_APICOLATERAL_PLASMA_MEMBRANE</t>
  </si>
  <si>
    <t>CLDN8/CLDN6/OCLN/CLDN4/CLDN7</t>
  </si>
  <si>
    <t>GOBP_CELL_MIGRATION_INVOLVED_IN_SPROUTING_ANGIOGENESIS</t>
  </si>
  <si>
    <t>tags=16%, list=11%, signal=14%</t>
  </si>
  <si>
    <t>MIR15A/MIR188/MIR200C/FGFBP1/MIR494/MIR329-1/SLIT2/MIR221/KLF4/ADTRP/MIR361/MIR2355/MIR27B</t>
  </si>
  <si>
    <t>GOBP_DISTAL_TUBULE_DEVELOPMENT</t>
  </si>
  <si>
    <t>UMOD/CALB1/KLHL3/TFAP2B</t>
  </si>
  <si>
    <t>GOBP_REGULATION_OF_OSSIFICATION</t>
  </si>
  <si>
    <t>tags=14%, list=9%, signal=12%</t>
  </si>
  <si>
    <t>CALCA/AHSG/BMPR1B/BMP7/SOST/GFRA4/SFRP1/TAC1/KL/ADGRV1/MIR208A/PBX1/SGMS2/SOX9/DKK1</t>
  </si>
  <si>
    <t>GOBP_NEPHRON_EPITHELIUM_DEVELOPMENT</t>
  </si>
  <si>
    <t>tags=35%, list=17%, signal=29%</t>
  </si>
  <si>
    <t>UMOD/CALB1/NPHS2/GPC3/SOX8/WNT11/IRX1/TACSTD2/KLHL3/FOXJ1/SIX4/TFAP2B/NPHS1/NPNT/LGR4/LHX1/PBX1/SOX9/FGF1/ADAMTS16/KLF15/MTSS1/FOXC1/SIX1/FMN1/AGTR2/BMP2/PROM1/SHH/SALL1/WNT9B/AGT/MAGI2/AQP11/CD24/BCL2/SMAD4</t>
  </si>
  <si>
    <t>GOBP_REGULATION_OF_MITOCHONDRIAL_FISSION</t>
  </si>
  <si>
    <t>tags=63%, list=21%, signal=49%</t>
  </si>
  <si>
    <t>PPARGC1A/MUL1/TMEM135/MARCHF5/PINK1/MAPT/FIS1/MIEF1/VPS35/BNIP3/MIEF2/MFF/MCU/SPIRE1/KDR/LRRK2/DNM1L</t>
  </si>
  <si>
    <t>GOMF_TRANSFERASE_ACTIVITY_TRANSFERRING_NITROGENOUS_GROUPS</t>
  </si>
  <si>
    <t>tags=52%, list=15%, signal=45%</t>
  </si>
  <si>
    <t>TAT/AGXT/ETNPPL/GOT1/ABAT/AGXT2/GOT2/GATM/GPT2/OAT/GFPT1/GPT</t>
  </si>
  <si>
    <t>GOCC_TRICARBOXYLIC_ACID_CYCLE_ENZYME_COMPLEX</t>
  </si>
  <si>
    <t>tags=79%, list=16%, signal=66%</t>
  </si>
  <si>
    <t>OGDHL/BCKDHB/SUCLG1/DLD/SUCLA2/FH/SUCLG2/MRPS36/OGDH/DLST/DBT</t>
  </si>
  <si>
    <t>GOBP_NON_RECOMBINATIONAL_REPAIR</t>
  </si>
  <si>
    <t>tags=25%, list=20%, signal=20%</t>
  </si>
  <si>
    <t>DNTT/H4C6/H4C4/H4C2/H4C1/H4C13/H4C3/RBBP8/SETMAR/NUDT16L1/NHEJ1/SHLD3/USP51/H4C5/UBE2N/SHLD2/LIG4/RNF138/SUMO1/BRCC3/PSMD14/ERCC4/ERCC8/XRCC5/DCLRE1A/RNF8/UBE2V2</t>
  </si>
  <si>
    <t>GOBP_REGULATION_OF_MITOCHONDRIAL_OUTER_MEMBRANE_PERMEABILIZATION_INVOLVED_IN_APOPTOTIC_SIGNALING_PATHWAY</t>
  </si>
  <si>
    <t>SLC25A5/ACAA2/SLC35F6/CHCHD10/MUL1/PMAIP1/BOK/TMEM14A/FZD9/SFN/MPV17L/BCL2/MAPK8/GSK3B/YWHAB/TFDP2/TP73/YWHAE/YWHAQ/TFDP1/PPP1R13B/YWHAH/BAK1/TMEM102/TP53BP2</t>
  </si>
  <si>
    <t>GOMF_MODIFIED_AMINO_ACID_TRANSMEMBRANE_TRANSPORTER_ACTIVITY</t>
  </si>
  <si>
    <t>tags=38%, list=12%, signal=33%</t>
  </si>
  <si>
    <t>SLC19A2/SLC6A20/SLC7A9/SLC22A16/SLC6A13/SLC13A3/SLC16A12/SLC22A4</t>
  </si>
  <si>
    <t>GOBP_ACTIN_FILAMENT_BUNDLE_ORGANIZATION</t>
  </si>
  <si>
    <t>tags=30%, list=21%, signal=24%</t>
  </si>
  <si>
    <t>APOA1/FRMD7/PPM1E/PFN3/VIL1/WNT11/TACSTD2/SFRP1/TAC1/PFN2/AIF1L/FHDC1/PLS1/SDC4/EZR/RDX/LPAR1/ARHGAP6/ESPN/LIMA1/MKKS/CGNL1/EPS8/CUL3/SHTN1/BAIAP2/LIMCH1/DMTN/SRF/PPP1R9A/FAM171A1/NOX4/CX3CL1/CARMIL1/RGCC/RHOA/RHOD/CLASP2/PDXP/SPIRE1/FAM107A/USH1C/CDC42/FERMT2/BAG4/BAIAP2L2</t>
  </si>
  <si>
    <t>GOBP_NEGATIVE_REGULATION_OF_CELL_ADHESION_MEDIATED_BY_INTEGRIN</t>
  </si>
  <si>
    <t>HRG/PDE3B</t>
  </si>
  <si>
    <t>GOBP_NUCLEOTIDE_PHOSPHORYLATION</t>
  </si>
  <si>
    <t>tags=46%, list=26%, signal=34%</t>
  </si>
  <si>
    <t>SLC4A1/ALDOB/OGDHL/AK5/PFKFB2/PPARGC1A/PKLR/FBP1/ESRRB/ENTPD5/GPD1/SLC4A4/BPGM/PFKM/ENO3/PRKAA2/OGDH/PGAM4/DHTKD1/PRKAG2/RANBP2/NME5/SEH1L/PSEN1/NUP35/IGF1/PGAM1/PPARA/AK7/PGK1/APP/HIF1A/PRKAG1/CMPK1/PRKAA1/NUP58/NUP160/NUP98/PRXL2C/NUP153/AK4/ALDOA/ZBTB20/NME6/HKDC1/AK9/MLXIPL/PFKFB1/CMPK2/AK8/HK2/JMJD8/GPI/NUP88/NUP133/LDHA/NUP50/NUP205/NUP37/NUP54</t>
  </si>
  <si>
    <t>GOBP_FATTY_ACID_BETA_OXIDATION_USING_ACYL_COA_DEHYDROGENASE</t>
  </si>
  <si>
    <t>tags=82%, list=20%, signal=66%</t>
  </si>
  <si>
    <t>ACADM/ETFDH/ETFA/ACADL/IVD/ACAD11/ACADS/GCDH/ETFB</t>
  </si>
  <si>
    <t>GOBP_PYRIDINE_CONTAINING_COMPOUND_METABOLIC_PROCESS</t>
  </si>
  <si>
    <t>tags=46%, list=20%, signal=37%</t>
  </si>
  <si>
    <t>NMRK2/SLC22A13/SLC5A8/NUDT12/QPRT/ACMSD/NAXE/IDH2/PNP/PNPO/AOX1/NMNAT2/KYNU/ASPDH/NMNAT3/NMNAT1/RNLS/PDXP/NADK2</t>
  </si>
  <si>
    <t>GOBP_PHENOL_CONTAINING_COMPOUND_BIOSYNTHETIC_PROCESS</t>
  </si>
  <si>
    <t>tags=28%, list=8%, signal=26%</t>
  </si>
  <si>
    <t>PMEL/TYR/PAH/INSM1/TYRP1/PNMT/DAO/SLC45A2/DDC/TH/DDT/HAND2</t>
  </si>
  <si>
    <t>GOCC_PROTON_TRANSPORTING_ATP_SYNTHASE_COMPLEX</t>
  </si>
  <si>
    <t>tags=65%, list=18%, signal=54%</t>
  </si>
  <si>
    <t>ATP5F1A/ATP5MC3/ATP5MG/ATP5F1B/ATP5ME/PPIF/ATP5PF/ATP5PB/ATP5MPL/DMAC2L/ATP5MC1/ATP5PO/ATP5MD/ATP5F1C/ATP5PD</t>
  </si>
  <si>
    <t>GOBP_POSITIVE_REGULATION_OF_CATION_CHANNEL_ACTIVITY</t>
  </si>
  <si>
    <t>LRRC52/LRRC38/KCNA1/PLCG2/KCNJ11/HAP1/STAC2/TRDN/ANK3/ARC/AMIGO1/CCL2/NIPSNAP2/ANK2/KCNC2/FGF14/GAL</t>
  </si>
  <si>
    <t>GOMF_PROTEIN_MACROMOLECULE_ADAPTOR_ACTIVITY</t>
  </si>
  <si>
    <t>tags=35%, list=23%, signal=27%</t>
  </si>
  <si>
    <t>STAP1/SLC4A1/SPSB4/MPP7/FLRT1/FLRT3/GRB14/TRDN/AP1M2/ANK3/GAS2/HOMER1/PDZK1/PEX3/ANK2/AMFR/HSPA8/G3BP2/VPS18/MAPK8IP1/VAMP8/SOCS2/EPS8/SKP1/INSC/STX3/SAV1/VTI1B/BLNK/SERINC1/CDC42SE2/ROPN1B/AP1G1/FBXO7/HERPUD1/BAIAP2/CRADD/MAPT/HOMER2/CNKSR1/NAPG/AKAP6/DDB1/NAPA/GAS6/SLC9A3R1/PPP4R2/MAGI2/SH3RF1/CRK/ARRDC4/ST13/SPTBN4/ERG28/SDCBP/GAS2L3/STUB1/STX7/EPB41L3/SPAG9/PSMC6/AP2B1/STX5/STX19/FRS2/COL19A1/ERCC2/DAB2/VTI1A/STX12/TRIM6/NMD3/DCAF7/ICE1/MAP2K1/LRRK2/NOLC1/STX18/CDYL/PIK3R1/APH1B/NUFIP1/STX17/NUP153/GOSR1/AP4E1/STON2/BNIP1/PTPN11/GRIP1/ATP1B3/BTRC/UBXN8</t>
  </si>
  <si>
    <t>GOBP_GOLGI_TO_PLASMA_MEMBRANE_TRANSPORT</t>
  </si>
  <si>
    <t>tags=53%, list=25%, signal=40%</t>
  </si>
  <si>
    <t>STXBP6/ANK3/STEAP2/LYPLA1/AMN/ACSL3/EXOC1L/EXOC5/ARFGEF2/GOLGA4/EXOC8/RAB10/GOLPH3/PREPL/GOLGA7/ARL3/EXOC6/COMMD1/SPTBN1/SYS1/NSF/EXOC2/BLZF1/RABEP1/GGA2/VPS35L/GOLPH3L/SEC16A/BBS2/EXOC6B/VAMP3</t>
  </si>
  <si>
    <t>GOMF_MAGNESIUM_ION_TRANSMEMBRANE_TRANSPORTER_ACTIVITY</t>
  </si>
  <si>
    <t>tags=69%, list=25%, signal=51%</t>
  </si>
  <si>
    <t>NIPAL1/CLDN16/MMGT1/NIPA2/MRS2/MAGT1/ZDHHC13/CNNM2/NIPAL4/NIPA1/TUSC3</t>
  </si>
  <si>
    <t>GOCC_VESICLE_TETHERING_COMPLEX</t>
  </si>
  <si>
    <t>tags=52%, list=27%, signal=38%</t>
  </si>
  <si>
    <t>MYRIP/STXBP6/EXOC1L/VPS18/EXOC5/TRAPPC8/DNAJC28/HOOK1/TRAPPC13/TRAPPC6A/EXOC8/RAB10/AKTIP/TRAPPC2B/TRAPPC4/EXOC6/TRAPPC6B/ZW10/COG2/VPS54/EXOC2/EIPR1/CDC42/COG8/STX17/COG6/TMEM115/TRAPPC11/SEPTIN2/COG5/EXOC6B/VPS41/TRAPPC10/TRAPPC3/TRAPPC9/TRAPPC2L/VPS51/NBAS</t>
  </si>
  <si>
    <t>GOBP_CELLULAR_SODIUM_ION_HOMEOSTASIS</t>
  </si>
  <si>
    <t>tags=37%, list=11%, signal=33%</t>
  </si>
  <si>
    <t>UMOD/ATP4B/ATP12A/ATP4A/NEDD4L/ATP1A1/SLC12A2</t>
  </si>
  <si>
    <t>GOMF_TRANSCRIPTION_REGULATOR_INHIBITOR_ACTIVITY</t>
  </si>
  <si>
    <t>tags=11%, list=0%, signal=11%</t>
  </si>
  <si>
    <t>NR0B2/PASD1</t>
  </si>
  <si>
    <t>GOBP_REGULATION_OF_ERBB_SIGNALING_PATHWAY</t>
  </si>
  <si>
    <t>tags=23%, list=17%, signal=20%</t>
  </si>
  <si>
    <t>SH3GL2/AGR2/NEURL1/EGF/EREG/HAP1/BTC/PTPN3/LGMN/MIR29A/CEACAM1/RTN4/SOCS4/DUSP3/ERBB2/TSG101/PTPRJ/STAM2/AGT/GPER1/PSEN1/STAM</t>
  </si>
  <si>
    <t>GOMF_ALDEHYDE_DEHYDROGENASE_NAD_P_PLUS_ACTIVITY</t>
  </si>
  <si>
    <t>tags=75%, list=20%, signal=60%</t>
  </si>
  <si>
    <t>ADH4/ALDH1B1/ALDH1A2/ALDH1L1/ALDH4A1/ADH5/ALDH9A1/ALDH7A1/ALDH3A2/ALDH1A1/ALDH2/ALDH1A3</t>
  </si>
  <si>
    <t>GOBP_UNSATURATED_FATTY_ACID_BIOSYNTHETIC_PROCESS</t>
  </si>
  <si>
    <t>PLA2G4F/PLA2G3/AVPR1A/ELOVL4/SCD5/PTGDS/PNPLA8/ELOVL7/CBR1/FADS2B</t>
  </si>
  <si>
    <t>GOMF_ALCOHOL_DEHYDROGENASE_NADPPLUS_ACTIVITY</t>
  </si>
  <si>
    <t>tags=48%, list=15%, signal=41%</t>
  </si>
  <si>
    <t>ADH4/AKR1C4/RDH12/AKR1D1/AKR1C1/RDH11/RDH14/AKR1B1/RDH10/AKR7A2</t>
  </si>
  <si>
    <t>GOBP_RESPONSE_TO_ESTRADIOL</t>
  </si>
  <si>
    <t>CYP1A2/BMP7/SLC34A1/TACR3/F7/KCNJ11/PPARGC1A/SLC6A4/CRHBP/SFRP1/ALDH1A2/TH/CSN1S1/IHH/CAT/HPGD</t>
  </si>
  <si>
    <t>GOCC_U5_SNRNP</t>
  </si>
  <si>
    <t>tags=50%, list=25%, signal=37%</t>
  </si>
  <si>
    <t>RNU5A-1/RNU5B-1/SNRPD3/PRPF18/TXNL4A/SNRPN/SNRPD1/SNRPG/SNRNP40/CD2BP2/AAR2</t>
  </si>
  <si>
    <t>GOBP_OLIGOSACCHARIDE_LIPID_INTERMEDIATE_BIOSYNTHETIC_PROCESS</t>
  </si>
  <si>
    <t>tags=76%, list=30%, signal=54%</t>
  </si>
  <si>
    <t>ALG2/DOLK/ALG14/MPDU1/NUS1/ALG11/DOLPP1/ALG8/DHDDS/ALG1/ALG10/RFT1/ALG12/DPAGT1/ALG6/ALG9</t>
  </si>
  <si>
    <t>GOBP_MEMBRANE_LIPID_BIOSYNTHETIC_PROCESS</t>
  </si>
  <si>
    <t>CWH43/FA2H/GAL3ST3/ST8SIA5/CERKL/UGT8/ELOVL4/ST3GAL4/B4GALT6/ABCA8/HACD3/ASAH1/SGPP1/SGMS2/ELOVL7/ENPP7/DEGS2/SPTLC3/SMPD1/PIGH/SPTSSA/PGAP4/PLPP3/PIGW/ST8SIA6/SGMS1/PRKCD/CERS4/PIGO/VAPA/HACD2/SPTLC2/B4GALNT1/KDSR/ALOXE3/CLN8/ST3GAL1/PPM1L/PLPP1/B3GALT1/PIGA/PIGK/SPTLC1/ALDH3A2/SCCPDH/CERT1/PIGX/ORMDL2/SGPP2/MPPE1/CERS6/PIGF/PIGS/DPM1/PRKAA1/PRKD1</t>
  </si>
  <si>
    <t>GOBP_REGULATION_OF_CELLULAR_PROTEIN_CATABOLIC_PROCESS</t>
  </si>
  <si>
    <t>tags=48%, list=27%, signal=35%</t>
  </si>
  <si>
    <t>F13B/TRIM67/EGF/PCSK9/F8A2/LRP2/RNF180/SVIP/RGN/LDLR/HSP90AA1/EZR/RDX/FBXL5/SOCS4/RNF14/EPHA4/MTM1/GABARAPL2/RCHY1/PINK1/BAG5/SHH/HERPUD1/PSME3/SH3RF2/UBQLN1/UBB/RAD23B/ANKIB1/MFSD8/MAGEF1/ZYG11B/TMTC3/TRIB1/LAPTM4B/NFE2L2/FAM122A/ALAD/PSEN1/SUMO1/AQP11/USP14/MARCHF7/HECTD1/PSMD14/RGP1/RNF185/UFL1/CLU/USP7/TAF9/SDCBP/COMMD1/UBE2K/VPS35/PSMD10/UQCC2/GSK3B/STUB1/HIPK2/NUDT15/CDC20B/UCHL5/ZER1/MAPK9/RNF139/RYBP/UBE3A/FBXO22/UBE2V2/F8A3/FMR1/CTSC/DAB2/LRRK2/CAMLG/UBQLN2/PDCL3/TMF1/GBA/PTEN/VCP/USP25/BAG2/PSMC2/BTRC/AGBL4/PSME1/TTC36/BBS7/DDRGK1/USP19/GIPC1/ARIH1/BCAP31/CSNK1A1/VGLL4/COP1/CSNK2A1/OPHN1/TRIM39/WAC/ATRAID/RNF40/ARAF/SOCS5/PIAS1/MYLIP/RNFT1/DNAJB2/RNF128/RNF19B/PTK2/ARIH2/PSMC4/STYX/HSP90AB1/SMARCC1/DAB2IP</t>
  </si>
  <si>
    <t>GOMF_ALCOHOL_DEHYDROGENASE_NAD_P_PLUS_ACTIVITY</t>
  </si>
  <si>
    <t>tags=40%, list=4%, signal=38%</t>
  </si>
  <si>
    <t>ADH4/ADH1A/ADH1C/ADH6</t>
  </si>
  <si>
    <t>GOBP_PROTEIN_MONOUBIQUITINATION</t>
  </si>
  <si>
    <t>tags=58%, list=28%, signal=41%</t>
  </si>
  <si>
    <t>NEURL1/FBXL2/SKP1/CUL3/PCGF5/CTR9/TSG101/TOPORS/BMI1/UBE2D3/UBB/UBE2W/DDB1/UBE2B/PEX12/MARCHF7/RAG1/TRIM37/RNF2/RYBP/WDR48/CDC73/KLHL22/RNF20/KLHL12/BCOR/BIRC2/UBE2E1/PEF1/WAC/RNF40/PCGF6/DTX3L/KBTBD8/UBE2R2/TRIM21/RBX1/OBI1</t>
  </si>
  <si>
    <t>GOBP_AROMATIC_AMINO_ACID_FAMILY_CATABOLIC_PROCESS</t>
  </si>
  <si>
    <t>TAT/PAH/ACMSD/QDPR/ASRGL1/HGD/GSTZ1/PCBD1</t>
  </si>
  <si>
    <t>GOMF_STRUCTURAL_CONSTITUENT_OF_RIBOSOME</t>
  </si>
  <si>
    <t>tags=99%, list=63%, signal=36%</t>
  </si>
  <si>
    <t>RNA5S9/MRPL34/MRPS35/MRPS36/MRPL19/MRPL15/MRPL49/MRPL35/MRPS30/MRPL13/MRPS16/MRPS22/MRPL3/MRPL1/MRPS18A/MRPL47/MRPL54/MRPS18B/MRPS9/MRPL30/MRPS33/MRPL42/RPS3A/SRBD1/MRPL41/RSL24D1/MRPL4/MRPL16/MRPL32/MRPL21/MRPS23/MRPS14/MRPS31/MRPS7/MRPL22/RPL36AL/MRPL14/MRPS25/MRPS18C/RPS29/RPL15/MRPL11/MRPL12/MRPS2/MRPS5/RPL21/MRPL33/MRPL27/MRPL43/MRPS12/MRPS17/MRPL36/RPL7L1/MRPL28/MRPL57/MRPL52/MRPL20/RPS10P5/RPS13/RPL13AP3/MRPL37/RPL26L1/MRPS11/RPL22/MRPS34/RPS23/RPS27A/RPS27L/RPL34/RPS6/RPS12/MRPS6/RPL26/RPS28/RPL39P5/MRPL10/RPL9/MRPL51/RPSA/MRPL2/MRPL17/RPL10A/RPL7/RPL27/RPS5/RPS21/MRPL18/RPS14/RPS4X/MRPL9/RPL24/DAP3/RPS7/RPL31/RPL7A/MRPS15/RPL5/RPS16/RPL35A/RPL39/RPS9/RPS15A/UBA52/RPL27A/RPL3/RPL17/RPS3/RPS25/RPL32/RPS18/RPL23/RPL37A/RPL13A/RPS26/RPL4/MRPL24/RPL39L/RPLP2/RPL10/RPL30/RPS4Y1/RPL8/RPL14/RPL35/RPS11/MRPS21/RPL41/RPL18A/RPS27/RPLP0P6/RPL38/MRPL23/RPL23A/RPL6/RPL36/RPL29/RPL19/LZTS1-AS1/RPS24/RPLP1/MRPL55/RPS8/RPL22L1/RPL12/RPL13/RPL11/RPLP0/RPL18/RPS20/RPS15/RPL37/RPL28/MRPL46/RPS19/RPS2/MRPS24/NDUFA7/RPL37AP8/RPS17/RPS10/LINC01004/RPL10L/RPL36A</t>
  </si>
  <si>
    <t>GOCC_NUCLEOID</t>
  </si>
  <si>
    <t>tags=61%, list=25%, signal=46%</t>
  </si>
  <si>
    <t>CPS1/SLC25A5/ATP5F1B/FASTKD5/DDX28/TRMT10C/HADHB/HSPA9/TFAM/GRSF1/VDAC1/LRPPRC/HADHA/TFB2M/FASTKD2/DBT/CLPX/VDAC2/UQCC2/POLDIP2/TUFM/LRRC59/TWNK/MTERF1/HSD17B10/TEFM/TFB1M</t>
  </si>
  <si>
    <t>GOBP_REGULATION_OF_PROTEIN_POLYMERIZATION</t>
  </si>
  <si>
    <t>tags=31%, list=21%, signal=24%</t>
  </si>
  <si>
    <t>INPP5J/CTNNA2/CAPZA3/PFN3/SCIN/VIL1/SPTBN2/TUBB4A/CSF3/TPPP2/OCLN/SLIT2/PFN2/NPHS1/DNAI3/IQGAP2/GMFB/CYFIP2/PRKCE/TWF1/HSP90AA1/TMSB15A/RDX/CAPZA2/MKKS/EPS8/AP1AR/FMN1/ARHGAP40/PRKCD/WASL/TPPP/NCKAP1/PINK1/BIN1/ADD3/BAIAP2/ARHGAP18/MAPT/DMTN/JMY/PPP1R9A/ARFIP1/CAMSAP3/SLAIN2/ARF6/CARMIL1/VDAC2/SPTBN4/MAPRE1/TMSB4Y/ARFGEF1/MYADM/WASF3/SPTBN1/GBA2/SNCA/DLG1/SPIRE1/MAP2/TOGARAM1/SNX9/TMOD1/ACTR2/BAG4/BAIAP2L2/CDC42EP4/ABITRAM/WASHC5</t>
  </si>
  <si>
    <t>GOBP_REGULATION_OF_STEROID_BIOSYNTHETIC_PROCESS</t>
  </si>
  <si>
    <t>tags=26%, list=15%, signal=22%</t>
  </si>
  <si>
    <t>CGA/CYP7A1/MIR33A/CES1/PPARGC1A/SC5D/FGF19/ASAH1/ATP1A1/TM7SF2/IDI1/FSHB/FGF1/DHCR7/CYP51A1/INSIG1/HMGCS1/HMGCR/LEP/BMP2/LPCAT3/GPAM/BMP5/FDFT1</t>
  </si>
  <si>
    <t>GOBP_NAD_BIOSYNTHETIC_PROCESS</t>
  </si>
  <si>
    <t>tags=45%, list=19%, signal=37%</t>
  </si>
  <si>
    <t>NMRK2/SLC22A13/SLC5A8/NUDT12/QPRT/ACMSD/NAXE/NMNAT2/KYNU/ASPDH/NMNAT3/NMNAT1/RNLS</t>
  </si>
  <si>
    <t>GOMF_S_ADENOSYLMETHIONINE_DEPENDENT_METHYLTRANSFERASE_ACTIVITY</t>
  </si>
  <si>
    <t>tags=48%, list=28%, signal=34%</t>
  </si>
  <si>
    <t>METTL21C/PRMT8/GNMT/PNMT/PRDM16/SETMAR/COQ3/TRMT10C/ARMT1/SETD3/TPMT/PRMT6/CARNMT1/CMTR2/SETD9/ATPSCKMT/TRMT61B/TFB2M/THUMPD3/EEF2KMT/SUZ12/PCMT1/TRMO/HNMT/METTL14/PRMT3/TRMT1L/MECOM/METTL15/TRMT6/SMYD2/BMT2/TRMT2B/PRMT9/TRMT5/SETDB2/COMTD1/KMT5B/RBBP5/PRMT5/EEF1AKMT2/METTL2A/MEPCE/FDXACB1/ANTKMT/SETD7/COQ5/SUV39H2/ICMT/METTL5/FBXO11/TRMT10A/METTL4/METTL21A/LCMT1/MRM3/TFB1M/METTL8/METTL15P1/METTL18/ASH2L/PCMTD2/DPH5/WDR5/FTSJ3/TRMT11/WDR4/DIMT1/FAM86C1P/NDUFAF7/PCMTD1/RNMT/SETD2/INMT/EMG1</t>
  </si>
  <si>
    <t>GOCC_COMPACT_MYELIN</t>
  </si>
  <si>
    <t>tags=64%, list=16%, signal=54%</t>
  </si>
  <si>
    <t>MAG/MARVELD2/PLLP/MBP/MPP5/AKR1B1/PRKCI</t>
  </si>
  <si>
    <t>GOMF_THIOLESTER_HYDROLASE_ACTIVITY</t>
  </si>
  <si>
    <t>tags=42%, list=15%, signal=36%</t>
  </si>
  <si>
    <t>BAAT/ACOT12/ACOT1/ACOT11/HIBCH/ACAA2/ACOT4/ABHD17C/LYPLA1/ABHD10/ACOT2/OLAH/LYPLAL1/ABHD17B/ABHD13/NUDT7/HAGH</t>
  </si>
  <si>
    <t>GOBP_REGULATION_OF_EXOCYTOSIS</t>
  </si>
  <si>
    <t>CFTR/SYT10/LGI3/PLA2G3/STXBP5L/CD177/RIMS1/SYT9/SYT17/TRPV6/HAP1/SYT8/STXBP6/CLTRN/VSNL1/EXPH5/SYT3/SYT7/F2RL1/CEACAM1/SDC4/VPS18/SDC1/RAB9A/VAMP8/SNX4/CADPS2/STXBP1/SCAMP5/ADCY1/TSG101/CADPS/RIMS4/AP1G1/PDCD6IP/CACNB2/PCLO/RAB21/RAB10/PREPL/STAM/RIMS2/CBARP/STXBP3/RAPGEF4/VPS4B/RAB5A/LAMP1/PDPK1/GATA2/SDCBP/RAB7A/GSK3B/REST/CLASP2/SNCA/NSF</t>
  </si>
  <si>
    <t>GOBP_FATTY_ACID_DERIVATIVE_BIOSYNTHETIC_PROCESS</t>
  </si>
  <si>
    <t>GGT6/HMGCS2/ACAT1/BDH1/ELOVL4/ACSS3/ACSL1/SCD5/ACSL6/HPGD/SLC27A5/ACSBG1/ELOVL7/HSD17B12/HSD17B8/ACSL3/BDH2/GGTLC1/CBR4/HACD2/ACSL4</t>
  </si>
  <si>
    <t>GOBP_REGULATION_OF_EXCITATORY_SYNAPSE_ASSEMBLY</t>
  </si>
  <si>
    <t>tags=15%, list=2%, signal=15%</t>
  </si>
  <si>
    <t>LRRTM1/GRID2</t>
  </si>
  <si>
    <t>GOCC_LATERAL_PLASMA_MEMBRANE</t>
  </si>
  <si>
    <t>tags=50%, list=25%, signal=38%</t>
  </si>
  <si>
    <t>ATP6V1B1/OCLN/MPP7/TACSTD2/EPCAM/CLDN4/DSG2/ANK3/CDH1/ATP1A1/CLDN7/CEACAM1/SLC12A2/CLDN3/FGF13/SCN5A/ABCC6/CLDN12/DLG1/SNTA1/CTNNB1/FZD3/APC/NSG1/GJB2/GPSM2/VANGL1/ATP1B1/CORO1C/CLDN1/ANXA1</t>
  </si>
  <si>
    <t>GOCC_MAIN_AXON</t>
  </si>
  <si>
    <t>tags=24%, list=9%, signal=22%</t>
  </si>
  <si>
    <t>CRH/KCNA1/CCK/MAG/KCNJ11/TUBB4A/CRHBP/CNTNAP2/DLG2/ANK3/SCN2A/KIF13B/UCN3/KCNA2/MBP</t>
  </si>
  <si>
    <t>GOBP_NEGATIVE_REGULATION_OF_ERBB_SIGNALING_PATHWAY</t>
  </si>
  <si>
    <t>tags=40%, list=22%, signal=31%</t>
  </si>
  <si>
    <t>SH3GL2/EGF/EREG/BTC/PTPN3/LGMN/SOCS4/DUSP3/ERBB2/TSG101/PTPRJ/STAM2/PSEN1/STAM/SPRY2/RAB7A/SNX6/SNX5/CDC42/VPS25/TGFA</t>
  </si>
  <si>
    <t>GOBP_SYNAPTIC_TRANSMISSION_DOPAMINERGIC</t>
  </si>
  <si>
    <t>tags=21%, list=6%, signal=20%</t>
  </si>
  <si>
    <t>CRH/SLC6A2/SLC6A4/CRHBP/TH</t>
  </si>
  <si>
    <t>GOCC_LARGE_RIBOSOMAL_SUBUNIT</t>
  </si>
  <si>
    <t>tags=97%, list=53%, signal=46%</t>
  </si>
  <si>
    <t>MRPL53/MRPL34/MRPL50/NDUFAB1/MRPL44/MRPL19/MRPL15/MRPL49/MRPL35/MRPS30/MRPL13/MRPL3/MRPL1/MRPS18A/MRPL47/MRPL54/MRPL48/MRPL30/MPV17L2/MRPL42/MRPL45/MRPL41/MRPL39/MALSU1/RSL24D1/MRPL4/MRPL16/MRPL32/MRPL21/MRPL22/RPL36AL/MRPL14/RPL15/MRPL11/MRPL12/MRPL58/RPL21/MRPL33/MRPL27/MRPL43/MRPL36/RPL7L1/MRPL28/MRPL57/MRPL52/MRPL20/MRPL37/RPL26L1/RPL22/FXR2/RPL34/RPL26/NSUN4/RPL39P5/MRPL10/RPL9/RBM3/MRPL51/MRPL2/MRPL17/RPL10A/RPL7/RPL27/NSUN3/MRPL18/MRPL9/MTERF4/MRPL40/RPL24/RPL31/RPL7A/RPL5/RPL35A/RPL39/RPL27A/RPL3/RPL17/RPL32/RPL23/RPL37A/RPL13A/RPL4/MRPL24/RPL39L/RPLP2/RPL10/RPL30/RPL8/RPL14/RPL35/RPL41/RPL18A/RPLP0P6/RPL38/MRPL23/RPL23A/RPL6/RPL36/RPL29/RPL19/RPLP1/MRPL55/C12orf65/RPL12/RPL13/RPL11/RPLP0/RPL18/RPL37/RPL28/MRPL46</t>
  </si>
  <si>
    <t>GOBP_DETOXIFICATION</t>
  </si>
  <si>
    <t>tags=44%, list=22%, signal=35%</t>
  </si>
  <si>
    <t>ADH4/ALB/BMP7/FABP1/RDH12/IYD/DUOX2/NNT/APOM/AKR7A3/CAT/RDH11/HP/GSTA1/SLC15A2/PDZK1/PRDX2/GSTO2/PRDX3/SELENOT/GSTZ1/TXNDC2/FANCC/HBG1/MTARC2/ABCG2/ADH5/SLC17A3/GPX3/MGST2/GSTO1/SLC30A1/CD36/PRDX5/GSTP1/GSTM3/NFE2L2/ATP7A/SLC30A10/HBB/IPCEF1/DHFRP1/GSR/TXNRD3/MGST3/SELENOS/GCH1/TXNRD2/TXN/DHFR/UBIAD1/SESN1/ESD/OSCP1/RALBP1/SRXN1/PRXL2C/SOD1/HBA2/SLC22A5</t>
  </si>
  <si>
    <t>GOMF_GLUCURONOSYLTRANSFERASE_ACTIVITY</t>
  </si>
  <si>
    <t>tags=30%, list=13%, signal=26%</t>
  </si>
  <si>
    <t>UGT2B15/UGT2B4/UGT1A4/UGT2B28/UGT1A9/LARGE2/UGT3A1/UGT1A7/UGT2A1/UGT2A3</t>
  </si>
  <si>
    <t>GOBP_RIBOSOMAL_SMALL_SUBUNIT_BIOGENESIS</t>
  </si>
  <si>
    <t>tags=100%, list=60%, signal=40%</t>
  </si>
  <si>
    <t>SRFBP1/UTP4/UTP3/UTP20/RRS1/RIOK3/DDX52/XRCC5/NOL11/RRP36/DCAF13/MRPS7/ERCC2/BYSL/NOP9/LSM6/GTF2H5/RIOK1/RPP40/RPS10P5/RIOK2/TSR2/SNU13/WDR3/NPM1/UTP23/ERAL1/NOL10/NGDN/TSR3/LTV1/MRPS11/SURF6/EMG1/NOP14/PRKDC/RPS27L/TBL3/RPS6/ABT1/RPS28/RCL1/RPSA/TSR1/FP565260.1/NOB1/RRP7A/RPS5/NAT10/NOM1/RPS21/WDR46/RPS14/BMS1/UTP25/FAM207A/RPS7/RPS16/HEATR1/UTP6/RPS25/RPS27/RPL38/METTL17/PWP2/DHX37/RPS24/RPS8/HELB/RPS15/KRI1/RPS19/RRP7BP/RPS17/RPS10</t>
  </si>
  <si>
    <t>GOBP_FATTY_ACID_TRANSPORT</t>
  </si>
  <si>
    <t>PLA2G4F/PLA2G3/THRSP/RIMS1/SLC22A9/CCK/FABP1/CYP4A11/SLC1A6/AVPR1A/GRM1/SLC5A8/CYP4F2/SLC27A2/ACSL1/SLC27A5/SPX/KCNJ10/PNPLA8/SLC1A1/SLC17A7/ABCD3/GOT2/SLC1A2/FABP3/PPARG/ACSL3/SLC27A4/CPT1A/PRKAA2/CPT2/PLIN2/STXBP1/AVPR1B/PLA2G12A/AGTR2/PRKAG2/SLC25A13/SLC25A20/UNC13B/CROT/ACSL4/PLA2G4A/CLN8/SLC25A12/PLA2G12B/CD36/GLS/FIS1/FABP4</t>
  </si>
  <si>
    <t>GOBP_NEGATIVE_REGULATION_OF_RESPONSE_TO_ENDOPLASMIC_RETICULUM_STRESS</t>
  </si>
  <si>
    <t>PDX1/DNAJB9/SVIP/PPP1R15B/HERPUD1/OPA1/LPCAT3/DNAJC3/CREB3/TMBIM6/XBP1/AQP11/USP14/HSPA5/WFS1/UFL1/CLU/SELENOS/LRRK2/USP25/DDRGK1</t>
  </si>
  <si>
    <t>GOBP_REGULATION_OF_LAMELLIPODIUM_ASSEMBLY</t>
  </si>
  <si>
    <t>HRG/FRMD7/OCLN/SLIT2</t>
  </si>
  <si>
    <t>GOBP_VIRION_ASSEMBLY</t>
  </si>
  <si>
    <t>tags=72%, list=30%, signal=51%</t>
  </si>
  <si>
    <t>PC/CHMP2B/CHMP5/SPCS1/TSG101/PDCD6IP/UBB/RAB1A/VPS37D/VTA1/VPS37B/CHMP1B/VPS4B/CHMP3/CHMP4C/RAB1B/USP6NL/CHMP6/VPS37A/RAB43/DDX6/VPS37C/APOE/PPIA/VPS4A/RPS27A/MVB12B/CHMP7/CHMP1A</t>
  </si>
  <si>
    <t>GOBP_PROTEIN_DEMANNOSYLATION</t>
  </si>
  <si>
    <t>tags=75%, list=27%, signal=55%</t>
  </si>
  <si>
    <t>MAN1C1/MAN1A1/AMFR/RNF103/RNF185/MAN1A2/TRIM13/SEL1L/RNF5/RNF139/EDEM3/UGGT1/DERL2/UGGT2/MARCHF6</t>
  </si>
  <si>
    <t>GOBP_REGULATION_OF_EARLY_ENDOSOME_TO_LATE_ENDOSOME_TRANSPORT</t>
  </si>
  <si>
    <t>EZR/RDX/DENND10/RAB21/SNX3/MAPK1/CHMP3/SNX12/DAB2/MAP2K1/DNAJC13/MTMR2</t>
  </si>
  <si>
    <t>GOBP_CHROMATIN_REMODELING_AT_CENTROMERE</t>
  </si>
  <si>
    <t>GOBP_ACYLGLYCEROL_HOMEOSTASIS</t>
  </si>
  <si>
    <t>APOA5/APOC3/APOA1/MIR33A/MIR208A/DGAT2/ANGPTL3/PNPLA8/ABCG8/FITM2</t>
  </si>
  <si>
    <t>GOBP_NEGATIVE_REGULATION_OF_FATTY_ACID_BIOSYNTHETIC_PROCESS</t>
  </si>
  <si>
    <t>APOC3/CYP7A1/MIR33A/CEACAM1/INSIG1/ACADL</t>
  </si>
  <si>
    <t>GOCC_PROTEASOME_ACCESSORY_COMPLEX</t>
  </si>
  <si>
    <t>tags=71%, list=30%, signal=50%</t>
  </si>
  <si>
    <t>PSME3/PSMD14/PSMD10/PSMD6/PSMC6/PSMD12/PSMD1/PSMD7/PSMC2/PSME1/PSMD5/PSMD11/PSMD2/PSMC4/PSMC1/PSMD8/PSMC3</t>
  </si>
  <si>
    <t>GOMF_C_ACYLTRANSFERASE_ACTIVITY</t>
  </si>
  <si>
    <t>tags=75%, list=19%, signal=61%</t>
  </si>
  <si>
    <t>ACAT1/ACAA2/ACSM2B/SPTLC3/HADHB/SPTSSA/SCP2/ACSM2A/HADHA/SPTLC2/SPTLC1/GCAT/ACAA1/ACSM3/ACSM5</t>
  </si>
  <si>
    <t>GOBP_MITOCHONDRIAL_OUTER_MEMBRANE_PERMEABILIZATION</t>
  </si>
  <si>
    <t>SLC25A5/ACAA2/SLC35F6/CHCHD10/MUL1/PMAIP1/BOK/TMEM14A/FZD9/SFN/MOAP1/MPV17L/BCL2/VDAC2/BLOC1S2/MAPK8/BNIP3/GSK3B/YWHAB/TFDP2/TP73/YWHAE/YWHAQ/TFDP1/PPP1R13B/YWHAH/BAK1/TMEM102/TP53BP2</t>
  </si>
  <si>
    <t>GOBP_VASCULAR_ENDOTHELIAL_GROWTH_FACTOR_SIGNALING_PATHWAY</t>
  </si>
  <si>
    <t>tags=11%, list=7%, signal=10%</t>
  </si>
  <si>
    <t>GOMF_AMINO_ACID_BINDING</t>
  </si>
  <si>
    <t>tags=33%, list=14%, signal=29%</t>
  </si>
  <si>
    <t>TAT/OTC/AGXT/GPR143/CPS1/GNMT/CASR/DDC/TH/NOS2/SLC1A1/DDAH1/GOT2/GLUD1/GLUD2/GCLC/SESN3/GLDC</t>
  </si>
  <si>
    <t>GOBP_RIBONUCLEOSIDE_TRIPHOSPHATE_METABOLIC_PROCESS</t>
  </si>
  <si>
    <t>PPARGC1A/ATP6V1A/PKLR/MTCO2P12/ATP5F1A/ATP5MC3/ATP5MG/ATP5F1B/AK3/ATP5ME/ATP5PF/ATP5PB/DMAC2L/CTPS1/PRKAG2/SLC25A13/ATPSCKMT/PINK1/ATP5MC1/ATP5PO/LDHC/OPA1/SLC25A12/NME5/ATP5F1C/STOML2/DNAJC30/PPARA/ATP5PD/RHOQ/ATP5F1E/LRRK2/VCP/AK4/ALDOA/NME6/AK9/RAN/ANTKMT/MFN1/ATP5F1D/EFL1</t>
  </si>
  <si>
    <t>GOBP_NEGATIVE_REGULATION_OF_DELAYED_RECTIFIER_POTASSIUM_CHANNEL_ACTIVITY</t>
  </si>
  <si>
    <t>tags=36%, list=7%, signal=34%</t>
  </si>
  <si>
    <t>KCNE5/MTNR1B/KCNE1B/ANK3</t>
  </si>
  <si>
    <t>GOBP_VESICLE_MEDIATED_TRANSPORT_TO_THE_PLASMA_MEMBRANE</t>
  </si>
  <si>
    <t>tags=49%, list=25%, signal=37%</t>
  </si>
  <si>
    <t>STXBP6/ANK3/STEAP2/ZDHHC2/SLC1A1/LYPLA1/AMN/ACSL3/EXOC1L/EXOC5/STX3/ARFGEF2/GOLGA4/VPS26A/RAB11A/EXOC8/RAB10/GOLPH3/PREPL/GOLGA7/ARL3/SNX31/EXOC6/COMMD1/VPS35/RAB7A/SPTBN1/SYS1/NSF/VPS26C/EXOC2/VPS29/BLZF1/RABEP1/NSG1/SNX17/GGA2/VPS35L/GRIP1/GOLPH3L/SEC16A/ANKRD27/BBS2/EXOC6B/VAMP3</t>
  </si>
  <si>
    <t>GOBP_NEGATIVE_REGULATION_OF_PEPTIDE_SECRETION</t>
  </si>
  <si>
    <t>CRH/STXBP5L/MTNR1B/KCNJ11/ACVR1C/CRHBP/SFRP1/IL12B/VSNL1/ADTRP/CYP51A1/DPH3/RAB11FIP5/HMGCR/IDH2/LEP/FAM3D</t>
  </si>
  <si>
    <t>GOBP_CYTOPLASM_ORGANIZATION</t>
  </si>
  <si>
    <t>TFCP2L1/CAPZA3</t>
  </si>
  <si>
    <t>GOBP_PROGESTERONE_METABOLIC_PROCESS</t>
  </si>
  <si>
    <t>tags=27%, list=6%, signal=25%</t>
  </si>
  <si>
    <t>CYP17A1/AKR1C4/PPARGC1A/AKR1C1</t>
  </si>
  <si>
    <t>GOBP_INTESTINAL_LIPID_ABSORPTION</t>
  </si>
  <si>
    <t>APOA5/APOA1/CEL/AKR1C1/ABCG8/ENPP7/LDLR/LIMA1/LEP/LPCAT3/CD36</t>
  </si>
  <si>
    <t>GOBP_REGULATION_OF_NECROTIC_CELL_DEATH</t>
  </si>
  <si>
    <t>tags=19%, list=8%, signal=17%</t>
  </si>
  <si>
    <t>MIR485/MIR103A1/MTCO2P12/SLC25A4/ASAH1/MIR221/SLC6A13</t>
  </si>
  <si>
    <t>GOMF_VOLTAGE_GATED_POTASSIUM_CHANNEL_ACTIVITY</t>
  </si>
  <si>
    <t>LRRC52/LRRC38/KCNE5/KCNG3/HCN2/KCNJ1/KCNA1/KCNJ11/KCNV1/KCNE1B/KCNH6/KCNH7/KCNJ10/KCNMA1/KCNA2/HCN4/KCNC2/KCNJ15/KCNQ4/KCNQ1/KCNB2</t>
  </si>
  <si>
    <t>GOBP_GAS_TRANSPORT</t>
  </si>
  <si>
    <t>tags=25%, list=6%, signal=23%</t>
  </si>
  <si>
    <t>AQP6/AQP5/NGB/CA2/MB</t>
  </si>
  <si>
    <t>GOBP_PEPTIDYL_ASPARAGINE_MODIFICATION</t>
  </si>
  <si>
    <t>tags=71%, list=28%, signal=51%</t>
  </si>
  <si>
    <t>B4GALNT2/STT3B/MAGT1/MGAT2/ALG5/DAD1/ST6GAL1/RPN1/DPM1/ASGR2/MCFD2/ALG8/OSTC/STT3A/NUDT14/LMAN1/TUSC3/UGGT1/UBE2J1/UGGT2/FUT8/RPN2</t>
  </si>
  <si>
    <t>GOBP_NEPHRON_DEVELOPMENT</t>
  </si>
  <si>
    <t>tags=31%, list=17%, signal=25%</t>
  </si>
  <si>
    <t>UMOD/CALB1/BMP7/NPHS2/GPC3/SOX8/WNT11/IRX1/TACSTD2/KLHL3/FOXJ1/SIX4/TFAP2B/NPHS1/COL4A4/NPNT/LGR4/LHX1/PBX1/SOX9/ANGPT1/FGF1/ADAMTS16/KLF15/MTSS1/FOXC1/SIX1/FMN1/AGTR2/BMP2/PROM1/PDGFD/SHH/SALL1/COL4A3/WNT9B/AGT/MAGI2/AQP11/CD24/BCL2/SMAD4</t>
  </si>
  <si>
    <t>GOBP_REGULATION_OF_CELL_JUNCTION_ASSEMBLY</t>
  </si>
  <si>
    <t>tags=15%, list=13%, signal=13%</t>
  </si>
  <si>
    <t>HRG/LRRTM1/NTN1/GRID2/LHFPL4/LRRN1/CLSTN2/OCLN/CLDN19/SFRP1/FLRT3/LRFN5/SIX4/ACE2/EPB41L5/AMIGO1/PTPRD/FZD5/GPC4/SDC4/ARHGAP6/CLDN3/CRB3/VSTM5/DUSP3/SIX1/FMN1/RAB17</t>
  </si>
  <si>
    <t>GOBP_RESPONSE_TO_IMMOBILIZATION_STRESS</t>
  </si>
  <si>
    <t>tags=36%, list=11%, signal=32%</t>
  </si>
  <si>
    <t>CRH/CYP1A2/CYP1A1/GOT1/TH/REN/UCN3/PPARG/GAL</t>
  </si>
  <si>
    <t>GOBP_POSITIVE_REGULATION_OF_STRESS_FIBER_ASSEMBLY</t>
  </si>
  <si>
    <t>APOA1/PPM1E/WNT11/SFRP1/TAC1/PFN2</t>
  </si>
  <si>
    <t>GOBP_REGULATION_OF_INSULIN_RECEPTOR_SIGNALING_PATHWAY</t>
  </si>
  <si>
    <t>AHSG/TRIM72/MIR103A1/GRB14/VWA2/SORL1/ENPP1/SLC27A4/PIP4K2C/PRKCD/LEP/SESN3/SIK2/OSBPL8/OPA1/ENHO</t>
  </si>
  <si>
    <t>GOBP_MITOCHONDRIAL_ELECTRON_TRANSPORT_UBIQUINOL_TO_CYTOCHROME_C</t>
  </si>
  <si>
    <t>CYCS/UQCRFS1/UQCRFS1P1/UQCRC1/UQCRQ/UQCRC2/CYC1/UQCR10/UQCR11/UQCRB/UQCRH</t>
  </si>
  <si>
    <t>GOCC_SAM_COMPLEX</t>
  </si>
  <si>
    <t>tags=85%, list=24%, signal=64%</t>
  </si>
  <si>
    <t>APOO/APOOL/HSPA9/IMMT/MTX2/CHCHD3/SAMM50/MICOS10/MICOS13/CHCHD6/DNAJC11</t>
  </si>
  <si>
    <t>GOBP_POSITIVE_REGULATION_OF_POTASSIUM_ION_TRANSPORT</t>
  </si>
  <si>
    <t>GOBP_UREA_CYCLE</t>
  </si>
  <si>
    <t>tags=45%, list=9%, signal=41%</t>
  </si>
  <si>
    <t>GOMF_COA_HYDROLASE_ACTIVITY</t>
  </si>
  <si>
    <t>BAAT/ACOT12/ACOT1/ACOT11/HIBCH/ACAA2/ACOT4/ACOT2</t>
  </si>
  <si>
    <t>GOBP_NEGATIVE_REGULATION_OF_CYTOSKELETON_ORGANIZATION</t>
  </si>
  <si>
    <t>tags=28%, list=20%, signal=22%</t>
  </si>
  <si>
    <t>INPP5J/CTNNA2/FRMD7/CAPZA3/SCIN/VIL1/SPTBN2/TUBB4A/SLIT2/TACSTD2/PFN2/DNAI3/GMFB/TWF1/TMSB15A/RDX/ARHGAP6/CAPZA2/LIMA1/MKKS/IQCJ-SCHIP1/CGNL1/EPS8/PRKCD/FGF13/ADD3/DMTN/PPP1R9A/NUBP1/CAMSAP3/SMAD4/CARMIL1/SPTBN4/MAPRE1/PIK3CA/TMSB4Y/ARFGEF1/MYADM/SPTBN1/CLASP2/SNCA/MAP2/TRIM37</t>
  </si>
  <si>
    <t>GOMF_GDP_BINDING</t>
  </si>
  <si>
    <t>DIRAS1/RRAGD/PCK1/RRAS2/SUCLG2/RAB9A/RAB18/RAB17/RAB29/RASEF/ARL8B/KRAS/RHOB/SRP54/RAB14/DIRAS2/RAB21/RAB10/ARL3/ARF6/RHEB/MIEF1/RAB5A/DYNC1LI1/RALB/RAB7A/RAB2A/PRPS2/RAB5C/NRAS/RAB4A/TRIM23/RAB28/GBP1/RALA/RAP1A/RRAGC/GNAI1/RAP2A/MRAS/RIT1/RAB12/RAN</t>
  </si>
  <si>
    <t>GOBP_POSITIVE_REGULATION_OF_FOCAL_ADHESION_ASSEMBLY</t>
  </si>
  <si>
    <t>tags=24%, list=14%, signal=21%</t>
  </si>
  <si>
    <t>HRG/SFRP1/EPB41L5/SDC4/FMN1/PTPRJ</t>
  </si>
  <si>
    <t>GOBP_ATP_SYNTHESIS_COUPLED_PROTON_TRANSPORT</t>
  </si>
  <si>
    <t>ATP6V1A/ATP5F1A/ATP5MC3/ATP5MG/ATP5F1B/ATP5ME/ATP5PF/ATP5PB/DMAC2L/ATPSCKMT/ATP5MC1/ATP5PO/ATP5F1C/STOML2/DNAJC30/ATP5PD</t>
  </si>
  <si>
    <t>GOMF_ACYL_COA_DEHYDROGENASE_ACTIVITY</t>
  </si>
  <si>
    <t>tags=82%, list=19%, signal=66%</t>
  </si>
  <si>
    <t>ACADM/ACADSB/ACADL/IVD/ACAD11/ACAD8/ACADS/GCDH/ACAD10</t>
  </si>
  <si>
    <t>GOMF_TRANSLATION_REPRESSOR_ACTIVITY</t>
  </si>
  <si>
    <t>TRIM71/PAIP2B/CPEB1/CPEB3/CPEB4/PURA/SHMT1/CPEB2/SAMD4A/EIF4EBP2/DHFRP1/PAIP2/DHFR/IREB2/FMR1</t>
  </si>
  <si>
    <t>GOBP_RESPONSE_TO_FATTY_ACID</t>
  </si>
  <si>
    <t>tags=23%, list=14%, signal=20%</t>
  </si>
  <si>
    <t>PON1/AKR1C4/CPS1/PDX1/PPARGC1A/AKR1C1/ACSL1/DGAT2/CAT/SOX9/FABP3/CPT1A/FOXO1/GLDC</t>
  </si>
  <si>
    <t>GOBP_PROTON_TRANSPORTING_TWO_SECTOR_ATPASE_COMPLEX_ASSEMBLY</t>
  </si>
  <si>
    <t>tags=57%, list=23%, signal=44%</t>
  </si>
  <si>
    <t>ALDOB/ATPAF1/TMEM70/VMA21/TMEM199/PIP4P1/FMC1/ATP5F1D</t>
  </si>
  <si>
    <t>GOBP_THYROID_HORMONE_TRANSPORT</t>
  </si>
  <si>
    <t>tags=50%, list=8%, signal=46%</t>
  </si>
  <si>
    <t>SERPINA7/TTR/SLC7A8/CRYM/SLC16A10</t>
  </si>
  <si>
    <t>GOCC_INTRINSIC_COMPONENT_OF_PEROXISOMAL_MEMBRANE</t>
  </si>
  <si>
    <t>SLC27A2/PEX3/PEX2/FIS1/PEX12/PEX11G/PEX13/FAR2/SLC25A17/FAR1/PEX11B/PEX26</t>
  </si>
  <si>
    <t>GOMF_PHOSPHORIC_DIESTER_HYDROLASE_ACTIVITY</t>
  </si>
  <si>
    <t>CHRM1/PLCG2/CASR/PLCZ1/PDE3B/MPPED2/PLCXD3/PLCL1/PDE1C/PLCL2/ENPP7/ENPP1/SMPD1/CHRM3/GDE1/NOTUM/PLCH2/FICD/NAPEPLD/TDP2/SMPDL3A/PLCB4/PLCD4/PDE7B/MPPE1/ENPP6</t>
  </si>
  <si>
    <t>GOBP_RESPONSE_TO_MISFOLDED_PROTEIN</t>
  </si>
  <si>
    <t>F12/DNAJB14/CUL3/KLHL15/UBE2W/RNF185/CLU/RNF5/STUB1/TOR1A/SDF2L1/VCP/UGGT1/UGGT2/POMT2</t>
  </si>
  <si>
    <t>GOBP_MATURATION_OF_SSU_RRNA</t>
  </si>
  <si>
    <t>tags=100%, list=53%, signal=47%</t>
  </si>
  <si>
    <t>SRFBP1/UTP4/UTP3/UTP20/RRS1/RIOK3/DDX52/NOL11/RRP36/DCAF13/ERCC2/BYSL/NOP9/LSM6/GTF2H5/RIOK1/RPP40/RIOK2/TSR2/SNU13/WDR3/UTP23/NOL10/NGDN/TSR3/MRPS11/NOP14/TBL3/ABT1/RPS28/RCL1/TSR1/FP565260.1/NOB1/NAT10/RPS21/WDR46/RPS14/BMS1/UTP25/FAM207A/RPS16/HEATR1/UTP6/PWP2/DHX37/RPS8/HELB/KRI1/RPS19</t>
  </si>
  <si>
    <t>GOBP_TERPENOID_BIOSYNTHETIC_PROCESS</t>
  </si>
  <si>
    <t>tags=53%, list=16%, signal=45%</t>
  </si>
  <si>
    <t>CYP1A1/HMGCS2/ALDH8A1/ALDH1A2/HMGCS1/RDH10/BCO1/DHRS9</t>
  </si>
  <si>
    <t>GOMF_2_IRON_2_SULFUR_CLUSTER_BINDING</t>
  </si>
  <si>
    <t>tags=73%, list=15%, signal=62%</t>
  </si>
  <si>
    <t>UQCRFS1/FDX1/UQCRFS1P1/NDUFS1/GLRX5/ISCA2/CISD2/FXN/CISD1/SDHB/ISCA1/FECH/CIAPIN1/ISCU/CISD3/AOX1</t>
  </si>
  <si>
    <t>GOBP_ATRIAL_SEPTUM_MORPHOGENESIS</t>
  </si>
  <si>
    <t>tags=27%, list=12%, signal=23%</t>
  </si>
  <si>
    <t>GATA4/TBX5/NKX2-5/ISL1</t>
  </si>
  <si>
    <t>GOBP_FATTY_ACID_BETA_OXIDATION_USING_ACYL_COA_OXIDASE</t>
  </si>
  <si>
    <t>tags=67%, list=18%, signal=55%</t>
  </si>
  <si>
    <t>EHHADH/ACOX2/ECI2/AMACR/HSD17B4/ACOX1/SCP2/CRAT/CROT/ACAA1</t>
  </si>
  <si>
    <t>GOMF_RETINOIC_ACID_RECEPTOR_BINDING</t>
  </si>
  <si>
    <t>tags=15%, list=11%, signal=14%</t>
  </si>
  <si>
    <t>NR0B2/VDR/HMGA1/PPARG</t>
  </si>
  <si>
    <t>GOMF_RETINOID_X_RECEPTOR_BINDING</t>
  </si>
  <si>
    <t>tags=24%, list=11%, signal=21%</t>
  </si>
  <si>
    <t>GOBP_PIGMENT_GRANULE_ORGANIZATION</t>
  </si>
  <si>
    <t>tags=61%, list=26%, signal=45%</t>
  </si>
  <si>
    <t>PMEL/GPR143/TYRP1/RAB29/AP1G1/TRAPPC6A/RAB32/BCL2/BLOC1S2/AP3B1/SHROOM2/PIKFYVE/BLOC1S6/BLOC1S5/AP3D1/BLOC1S4/RAB38</t>
  </si>
  <si>
    <t>GOBP_CELLULAR_PROTEIN_COMPLEX_DISASSEMBLY</t>
  </si>
  <si>
    <t>tags=48%, list=24%, signal=36%</t>
  </si>
  <si>
    <t>CAPZA3/SCIN/VIL1/SPTBN2/MRPL53/NCKAP5/MRPL34/DNAJC6/CFL2/MRPS28/EIF5A2/MRPL50/F2RL1/MRPS35/TWF1/APEH/RDX/CAPZA2/HSPA8/MRPS36/LIMA1/MRPL44/MRPL19/ETF1/MRPL15/GFM2/EPS8/MRPL49/MRPL35/MRPS30/MRPL13/MRPS16/MRPS22/GSPT1/FGF13/MRPL3/MRPL1/TRPV4/MRPS18A/MRPL47/MRPL54/ADD3/MRPS18B/MRPL48/MRPS9/DSTN/MRPS10/DMTN/NAPA/ABCE1/MRPL30/MRPS33/CAMSAP3/MRPL42/GSPT2/CARMIL1/MRPL45/VPS4B/SEMA5A/SPTBN4/MRPL41/PIK3CA/MRPL39/CHCHD1/SPTBN1/MRPL4/WDR1/MRPL16/MRPL32/CLASP2/PDXP/NSF/MRPL21/MRPS23/MRPS14/OGFOD1/MRPS31/TMOD1/MRPS7/MRPL22/APC/MRPL14/TAOK1/MRPS25/MRPS18C/TMOD3/MRPL11/MRPL12/MRPS2/MRPL58/MRPS5/MRPL33/MRPL27/MRPL43/SPAST/MRPS12/SPTAN1/MRPS17/MID1IP1/MRPL36/GLE1/MRPL28/MTPN/MRPL57/MRPL52</t>
  </si>
  <si>
    <t>GOBP_NEGATIVE_REGULATION_OF_PROTEIN_POLYMERIZATION</t>
  </si>
  <si>
    <t>tags=35%, list=20%, signal=28%</t>
  </si>
  <si>
    <t>INPP5J/CAPZA3/SCIN/VIL1/SPTBN2/TUBB4A/SLIT2/PFN2/TWF1/TMSB15A/RDX/CAPZA2/MKKS/EPS8/PRKCD/ADD3/DMTN/CARMIL1/VDAC2/SPTBN4/MAPRE1/TMSB4Y/ARFGEF1/MYADM/SPTBN1/SNCA/MAP2</t>
  </si>
  <si>
    <t>GOBP_REGULATION_OF_CHOLESTEROL_BIOSYNTHETIC_PROCESS</t>
  </si>
  <si>
    <t>tags=50%, list=24%, signal=38%</t>
  </si>
  <si>
    <t>CYP7A1/SC5D/TM7SF2/IDI1/FGF1/DHCR7/CYP51A1/HMGCS1/HMGCR/LPCAT3/GPAM/FDFT1/ERLIN2/SREBF2/PRKAA1/GGPS1/ERLIN1/MBTPS2/SOD1/SQLE/ELOVL6/RAN/APOB/SCAP</t>
  </si>
  <si>
    <t>GOBP_HEME_TRANSPORT</t>
  </si>
  <si>
    <t>tags=20%, list=2%, signal=20%</t>
  </si>
  <si>
    <t>HRG/HPX</t>
  </si>
  <si>
    <t>GOBP_NCRNA_EXPORT_FROM_NUCLEUS</t>
  </si>
  <si>
    <t>tags=100%, list=51%, signal=49%</t>
  </si>
  <si>
    <t>RANBP2/SEH1L/NUP35/PHAX/NCBP2/NUP58/NUP160/NUP98/NUP153/RAN/SSB/NOL6/NUP88/NUP133/NUP50/NUP205/NUP37/NUP54/NPM1/NDC1/NUP155/NUP42/NUP43/NUP93/SEC13/RAE1/POM121/NUP210/NUP214/NUP188/XPOT/POM121C/NUP107/TPR/TSC1/NUP62/AAAS/NUP85</t>
  </si>
  <si>
    <t>GOCC_MULTIVESICULAR_BODY</t>
  </si>
  <si>
    <t>tags=39%, list=19%, signal=31%</t>
  </si>
  <si>
    <t>SFTPB/PMEL/SFTPC/CRHBP/SLC2A4/NAPSA/NEDD4L/NDFIP2/SORL1/PRKAR1A/CHMP2B/CHMP5/TSG101/PGA4/RAB11A/CD300LG/CTSH/LAPTM4B/VTA1/CHMP1B/LAMP1/CTSL/CHMP3/CHMP4C</t>
  </si>
  <si>
    <t>GOMF_TRANSFERASE_ACTIVITY_TRANSFERRING_ONE_CARBON_GROUPS</t>
  </si>
  <si>
    <t>OTC/METTL21C/PRMT8/GNMT/PNMT/PRDM16/ALDH1L1/METTL24/SETMAR/NSUN7/GATM/METTL7A/COQ3/LCMT2/TRMT10C/ARMT1/SETD3/TPMT/PRMT6/CARNMT1/NDUFAF5/METTL27/CMTR2/BHMT/SETD9/ATPSCKMT/CIAPIN1/TRMT61B/TFB2M/THUMPD3/EEF2KMT/SUZ12/PCMT1/TRMO/SHMT1/HNMT/FTCD/METTL14/PRMT3/TRMT1L/MECOM/FAM98B/TRMT9B/METTL15/TRMT6/MTFMT/FAM98A/TRMT12/PRDM5/SMYD2/NTMT1/BMT2/TRMT2B/PRMT9/ATIC/BHMT2/TRMT5/GCSH/SETDB2/COMTD1/KMT5B/PRDM4/RBBP5/PRMT5/EEF1AKMT2/METTL2A/TYW3/GART/MEPCE/FDXACB1/ANTKMT/SETD7/COQ5/SUV39H2/ICMT/METTL5/FBXO11/TRMT10A/METTL4/METTL21A/LCMT1/METTL7B/ALKBH8</t>
  </si>
  <si>
    <t>GOBP_REGULATION_OF_ACTOMYOSIN_STRUCTURE_ORGANIZATION</t>
  </si>
  <si>
    <t>tags=14%, list=12%, signal=12%</t>
  </si>
  <si>
    <t>APOA1/FRMD7/PPM1E/WNT11/TACSTD2/SFRP1/TAC1/PFN2/SDC4/LPAR1/ARHGAP6/MKKS/CGNL1</t>
  </si>
  <si>
    <t>GOCC_TRANSLATION_PREINITIATION_COMPLEX</t>
  </si>
  <si>
    <t>tags=50%, list=21%, signal=40%</t>
  </si>
  <si>
    <t>EIF1B/EIF3CL/DHX29/EIF2S1/EIF3K/EIF3M/EIF3J/EIF3A/EIF3L</t>
  </si>
  <si>
    <t>GOBP_REGULATION_OF_ARP2_3_COMPLEX_MEDIATED_ACTIN_NUCLEATION</t>
  </si>
  <si>
    <t>CTNNA2/DNAI3/GMFB/AP1AR/WASL/NCKAP1/ARFIP1/WASF3</t>
  </si>
  <si>
    <t>GOBP_POSITIVE_REGULATION_OF_CYTOSKELETON_ORGANIZATION</t>
  </si>
  <si>
    <t>tags=30%, list=22%, signal=24%</t>
  </si>
  <si>
    <t>STAP1/APOA1/CTNNA2/PPM1E/PFN3/SCIN/VIL1/CSF3/OCLN/WNT11/SFRP1/TAC1/PFN2/NPHS1/DNAI3/IQGAP2/GMFB/CFL2/PRKCE/F2RL1/SDC4/LPAR1/AP1AR/FMN1/WASL/NCKAP1/TRPV4/BIN1/BAIAP2/MAPT/SPAG5/DSTN/LIMCH1/JMY/ARFIP1/NOX4/SLAIN2/CX3CL1/ARF6/CARMIL1/VPS4B/SEMA5A/TEK/MAPRE1/RGCC/WASF3/WDR1/RHOA/PDXP/DLG1/SPIRE1/TOGARAM1/SNX9/ACTR2/CDC42/FERMT2/BAG4/BAIAP2L2/CDC42EP4/WASHC5/ARHGEF5/TGFBR1/GPSM2/ACTR3/AKAP9/MET</t>
  </si>
  <si>
    <t>GOBP_OXIDATIVE_DEMETHYLATION</t>
  </si>
  <si>
    <t>CYP1A2/CYP3A4/CYP3A7</t>
  </si>
  <si>
    <t>GOBP_AROMATIC_AMINO_ACID_FAMILY_METABOLIC_PROCESS</t>
  </si>
  <si>
    <t>tags=34%, list=12%, signal=30%</t>
  </si>
  <si>
    <t>TAT/TYR/PAH/IYD/TH/ACMSD/QDPR/ASRGL1/HGD/GSTZ1/PCBD1</t>
  </si>
  <si>
    <t>GOBP_TRNA_THREONYLCARBAMOYLADENOSINE_METABOLIC_PROCESS</t>
  </si>
  <si>
    <t>CTAG1B/CTAG2/CTAG1A/TRMT10C/TRMT61B/TP53RK/PRORP</t>
  </si>
  <si>
    <t>GOBP_MAINTENANCE_OF_BLOOD_BRAIN_BARRIER</t>
  </si>
  <si>
    <t>SH3GL2/OCLN/TJP3/WNK3/GJB6/SLC1A1/MBP/ANGPT1/SLC12A2/CLDN3</t>
  </si>
  <si>
    <t>GOMF_FAD_BINDING</t>
  </si>
  <si>
    <t>LDHD/DAO/AIFM1/PRODH/DDO/ACOX2/CRY1/CRY2/ACOX1/AGPS/PRODH2/AOX1/NQO2/CYB5R1/DHCR24/XDH/SQLE/MMACHC/STEAP4</t>
  </si>
  <si>
    <t>GOMF_RIBOSOME_BINDING</t>
  </si>
  <si>
    <t>tags=68%, list=30%, signal=48%</t>
  </si>
  <si>
    <t>CPEB1/MAIP1/EIF5A2/CPEB3/ETF1/TACO1/CPEB4/SPCS1/NAA15/YTHDF3/C1QBP/LETM1/EIF2S1/CPEB2/PRMT3/HSPA5/GUF1/EIF3K/OLA1/SRP19/EIF2A/FMR1/SBDS/YTHDF1/LETM2/EFL1/MRPS27/MTIF3/ERI1/SRP72/EIF6/RICTOR/RPN2/MTOR/GEMIN5/SRP68/EIF3C/OXA1L</t>
  </si>
  <si>
    <t>GOBP_NEGATIVE_REGULATION_OF_CIRCADIAN_RHYTHM</t>
  </si>
  <si>
    <t>tags=33%, list=11%, signal=30%</t>
  </si>
  <si>
    <t>PASD1/CRH/CIPC/CRY1/CRY2</t>
  </si>
  <si>
    <t>GOBP_VITAMIN_TRANSPORT</t>
  </si>
  <si>
    <t>tags=44%, list=15%, signal=37%</t>
  </si>
  <si>
    <t>APOA1/GC/TTPA/FOLR3/SLC2A2/SLC19A2/LRP2/AFM/SLC19A3/CUBN/AMN/SLC52A3/ABCG2/LMBRD1/SLC2A8/FOLR1/TCN1/TCN2</t>
  </si>
  <si>
    <t>GOBP_NEGATIVE_REGULATION_OF_LIPID_METABOLIC_PROCESS</t>
  </si>
  <si>
    <t>tags=26%, list=18%, signal=21%</t>
  </si>
  <si>
    <t>APOC3/APOA2/CYP7A1/MIR33A/SLC22A13/PDE3B/DGAT2/FGF19/ATP1A1/PLIN5/SOX9/CEACAM1/SORL1/INSIG1/ACADL/PIP4K2C/PPP2R5A/BMP2/BMP5/ENHO/GPER1/MALRD1/ORMDL2/ERLIN2/MIR132/PIK3IP1</t>
  </si>
  <si>
    <t>GOBP_NEGATIVE_REGULATION_OF_VASCULATURE_DEVELOPMENT</t>
  </si>
  <si>
    <t>HRG/MIR15A/APOH/KLK3/CNMD/MIR30E/MIR494/MIR329-1/MIR505/PDE3B/MIR30B/CCN6/MIR200B/IL17F/MIR640/MIR221/KLF4/MIR29A/MIR222/MIR361/SYNJ2BP/SLC12A2/PPARG</t>
  </si>
  <si>
    <t>GOBP_RESPONSE_TO_ETHANOL</t>
  </si>
  <si>
    <t>tags=19%, list=11%, signal=17%</t>
  </si>
  <si>
    <t>NR0B2/CRH/CYP7A1/ADCYAP1/SLC10A1/OXCT1/RBP4/CSF3/ADH6/CRHBP/SLC2A4/TH/CAT/HPGD/CA3/CLDN7/GOT2/ITPR2/PRKCE/GGH/CDO1/KCNC2/CPT1A/CLDN3</t>
  </si>
  <si>
    <t>GOBP_POSITIVE_REGULATION_OF_TRANSMEMBRANE_TRANSPORT</t>
  </si>
  <si>
    <t>tags=29%, list=17%, signal=24%</t>
  </si>
  <si>
    <t>LRRC52/CFTR/LRRC38/KCNE5/SLC34A1/KCNA1/PLCG2/ITLN1/KCNJ11/OCLN/GPC3/CA2/WNK3/HAP1/STAC2/TRDN/ACE2/CLTRN/ACSL1/ANK3/FGF19/ARC/AMIGO1/RGN/CCL2/NIPSNAP2/PDZK1/ANK2/TESC/NR4A3/KLF15/KCNC2/FGF14/GAL/PLP1/KCNQ1/CXCL10/CHP1/ATPSCKMT/PINK1/CXCL11/ADRB2/OSBPL8/ABCB1/GSTO1/CACNB2/F2RL3/PRKCI/GPER1/CALM2/AKAP6/COX17/NFE2L2/PSEN1/SLC9A3R1/IGF1/HSPA2/CX3CL1/KIF5B</t>
  </si>
  <si>
    <t>GOBP_REGULATION_OF_MITOCHONDRIAL_MEMBRANE_PERMEABILITY</t>
  </si>
  <si>
    <t>SLC25A5/ACAA2/MIR29A/SLC35F6/CHCHD10/PPIF/MUL1/PMAIP1/BOK/TMEM14A/FZD9/SFN/MOAP1/MPV17L/BCL2/ALKBH7/VDAC2/BLOC1S2/MAPK8/BNIP3/GSK3B/YWHAB/TFDP2/TP73/YWHAE/DYNLT1/YWHAQ/THEM4/TFDP1/PPP1R13B/ATF2/YWHAH/HK2/BAK1/TMEM102/TP53BP2</t>
  </si>
  <si>
    <t>GOBP_EPITHELIAL_CELL_DEVELOPMENT</t>
  </si>
  <si>
    <t>NKX6-1/SLC9A4/TFCP2L1/CNMD/NPHS2/INSM1/PROC/RAB25/GRHL2/MARVELD2/TJP3/SOX8/FOXJ1/NPHS1/SHROOM3/ST14/IHH/KDF1/PLS1/PGR/SLC4A5/EPB41L5/POF1B/KLF5/EXPH5/SOX9/F2RL1/EZR/RDX/CLDN3/HSD17B4/BMP15/SDC1/CLIC4/NKX2-2</t>
  </si>
  <si>
    <t>GOBP_POSITIVE_REGULATION_OF_PROTEIN_LOCALIZATION_TO_MEMBRANE</t>
  </si>
  <si>
    <t>tags=37%, list=20%, signal=29%</t>
  </si>
  <si>
    <t>DPP10/AGR2/VIL1/KCNJ11/SLC51B/WNK3/STAC2/ANK3/PLS1/ZDHHC2/NECAB2/PDZK1/PRKCE/EZR/ACSL3/RAB11FIP2/CHP1/STX3/LGALS3/ERBB2/PMAIP1/SFN/EPHA2/PRKCI/GPER1/FIS1/RAB11A/BCL2/ARF6/KIF5B/MIEF1/PRNP/SLC5A3/PDPK1/MAPK8/SPTBN1/SQSTM1/MIEF2/YWHAB/DLG1/MFF/AP2B1/TFDP2/ZDHHC5/TP73/YWHAE</t>
  </si>
  <si>
    <t>GOCC_INCLUSION_BODY</t>
  </si>
  <si>
    <t>SNCB/MIOX/HAP1/PRDM16/NEFM/URB2/AGL/STRADB/HSPB7/PINK1/BAG5/RANBP2/FBXO7/HERPUD1/TDP2/UBQLN1/MAPT/PICALM/PSEN1/BAG3/PRNP/CLU/SQSTM1/STUB1/XRN2/SNCA/TRIM37/WDFY3/LRRK2/NUP98/NUP153</t>
  </si>
  <si>
    <t>GOMF_PHOSPHATIDYLINOSITOL_BISPHOSPHATE_PHOSPHATASE_ACTIVITY</t>
  </si>
  <si>
    <t>INPP5J/PIP4P2/PTPMT1/MTM1/MTMR6/INPP4B/PIP4P1/PIKFYVE/PTEN/MTMR2/OCRL/MTMR1/SYNJ1/INPP4A</t>
  </si>
  <si>
    <t>GOBP_NEGATIVE_REGULATION_OF_VASCULAR_ASSOCIATED_SMOOTH_MUSCLE_CELL_DIFFERENTIATION</t>
  </si>
  <si>
    <t>FGF9/MIR100/MIR221</t>
  </si>
  <si>
    <t>GOCC_PLATELET_DENSE_GRANULE</t>
  </si>
  <si>
    <t>tags=48%, list=14%, signal=41%</t>
  </si>
  <si>
    <t>APOH/SPP2/SERPINA4/ITIH3/ABCC4/CLEC3B/CDC37L1/TIMP3/FAM3C/SELENOP</t>
  </si>
  <si>
    <t>GOMF_CARBON_NITROGEN_LYASE_ACTIVITY</t>
  </si>
  <si>
    <t>tags=77%, list=24%, signal=59%</t>
  </si>
  <si>
    <t>HAL/GGACT/CHAC1/CHAC2/SDSL/SDS/FTCD/SRR/APMAP/PAM</t>
  </si>
  <si>
    <t>GOCC_COATED_VESICLE_MEMBRANE</t>
  </si>
  <si>
    <t>CFTR/SH3GL2/SLC18A2/EPN3/TYRP1/EGF/SYT9/EREG/BTC/AP1M2/LRP2/CD9/SLC17A7/LDLR/FZD5/NCALD/MYO6/TMED7/CD59/SAR1B/HSPA8/AFTPH/VAMP8/SEC23B/SLC2A8/CLINT1/CNIH1/HLA-G/FOLR1/VTI1B/SEC24A/ADRB2/AP1G1/CLTC/CD207/COPB1/PICALM/B2M/TFRC/SEC23IP/HLA-DQA2/RAB5A/CLTA/USO1/VMA21/SREBF2/SEC24B/AP3B1/AP2B1/MCFD2/STX5/AP1S1/IGF2R/COPG2/DAB2/TMEM199/ARCN1/VTI1A/TMED10/FZD4/DENND1A/HLA-H/STX17/HLA-C/TGFA/DIPK2A/HLA-B/APOB/SCARB2/KLHL12/SCAP/TGOLN2/SAR1A/NECAP1/SEC16A/COPB2/LMAN1/RAB3A/TBC1D5/HLA-DRB5/SEC24C/VAMP3/PEF1</t>
  </si>
  <si>
    <t>GOMF_PHOSPHOTRANSFERASE_ACTIVITY_FOR_OTHER_SUBSTITUTED_PHOSPHATE_GROUPS</t>
  </si>
  <si>
    <t>tags=70%, list=28%, signal=50%</t>
  </si>
  <si>
    <t>CDS1/SGMS2/CHPT1/SELENOI/AASDHPPT/SGMS1/PIGO/PIGF/CEPT1/SAMD8/PIGN/PTDSS2/GNPTAB/DPAGT1</t>
  </si>
  <si>
    <t>GOBP_CYTOPLASMIC_TRANSLATION</t>
  </si>
  <si>
    <t>tags=95%, list=50%, signal=48%</t>
  </si>
  <si>
    <t>CPEB1/DPH6/CPEB3/DPH3/ETF1/CPEB4/EIF5/RBM24/EIF3CL/GSPT1/ZC3H15/DHX29/EIF2S3B/CPEB2/GSPT2/EIF3K/EIF3M/YTHDF2/EIF3J/DHX9/EIF3A/DHX36/RWDD1/FMR1/EIF3L/RPS29/RPL15/EIF2B3/DPH2/DNAJC24/CNBP/EIF4A2/EIF2S2/DPH5/TMA7/DRG1/EIF4G1/RPL26L1/RPL22/EIF4H/MTOR/RPS23/NCK1/EIF3F/EIF3C/PKM/RPL26/RPS28/RPL9/MCTS1/DENR/EIF2S3/RPSA/EIF3H/EIF4B/RPL10A/EIF3E/EIF3D/LIN28A/EEF2/RPS21/EIF3G/RPL24/RPL31/DRG2/RPL35A/RPL39/EIF3I/EIF3B/RPL17/RPL32/RPL13A/RPS26/RPLP2/RPL30/RPL8/RBM4/RPL41/RPL18A/RPLP0P6/RPL38/DPH1/RPL6/EIF2D/RPL36/RPL29/RPL19/FTSJ1/RPLP1/METTL3/RPL22L1/UNK/RPL11/DPH7/RPLP0/RPL18</t>
  </si>
  <si>
    <t>GOBP_PROSTANOID_BIOSYNTHETIC_PROCESS</t>
  </si>
  <si>
    <t>PLA2G4F/PLA2G3/AVPR1A/PTGDS/PNPLA8/CBR1</t>
  </si>
  <si>
    <t>GOBP_CELLULAR_OXIDANT_DETOXIFICATION</t>
  </si>
  <si>
    <t>tags=38%, list=20%, signal=31%</t>
  </si>
  <si>
    <t>ALB/BMP7/FABP1/IYD/DUOX2/NNT/APOM/CAT/HP/GSTA1/PRDX2/GSTO2/PRDX3/SELENOT/GSTZ1/TXNDC2/FANCC/HBG1/GPX3/MGST2/GSTO1/CD36/PRDX5/GSTP1/NFE2L2/ATP7A/HBB/IPCEF1/DHFRP1/GSR/TXNRD3/MGST3/SELENOS/GCH1/TXNRD2/TXN/DHFR/UBIAD1</t>
  </si>
  <si>
    <t>GOBP_REGULATION_OF_POSTSYNAPTIC_DENSITY_ORGANIZATION</t>
  </si>
  <si>
    <t>tags=14%, list=2%, signal=14%</t>
  </si>
  <si>
    <t>GOBP_PHOSPHATIDYLINOSITOL_PHOSPHORYLATION</t>
  </si>
  <si>
    <t>PIK3C2G/P3R3URF/PIP5K1B/IMPA2/CISH/SOCS4/IP6K3/SOCS2/PIP4K2C/FAM126B/SOCS6/PIK3C2A/TTC7B/BPNT1/PI4K2B/BPNT2/IMPA1/PIK3CA/PIK3R3/INPP1/EFR3B/PIK3CB/PIK3R1/PIKFYVE/IP6K1/PI4K2A/EFR3A/PIK3C3</t>
  </si>
  <si>
    <t>GOBP_RESPONSE_TO_CAMP</t>
  </si>
  <si>
    <t>CFTR/AGXT/TYR/HCN2/CPS1/SLC26A3/DUOX2/CRHBP/PKLR/FDX1/FOSB/PCK1/GPD1/REN/ITPR2/HCN4/EZR/CDO1/AQP1/SDC1/KCNQ1</t>
  </si>
  <si>
    <t>GOBP_TRNA_TRANSPORT</t>
  </si>
  <si>
    <t>RANBP2/SEH1L/NUP35/NUP58/NUP160/NUP98/NUP153/RAN/TOMM20L/SSB/NOL6/TOMM20/NUP88/NUP133/NUP50/NUP205/NUP37/NUP54/NDC1/NUP155/NUP42/NUP43/NUP93/SEC13/RAE1/POM121/NUP210/NUP214/NUP188/XPOT/YBX1/POM121C/NUP107/TPR/NUP62/AAAS/NUP85</t>
  </si>
  <si>
    <t>GOBP_CELLULAR_RESPONSE_TO_ALKALOID</t>
  </si>
  <si>
    <t>CRH/TMEM38A/SLC34A1/PPARGC1A/CRHBP/DDC/TH/TMEM38B</t>
  </si>
  <si>
    <t>GOBP_RESPONSE_TO_SALT_STRESS</t>
  </si>
  <si>
    <t>tags=31%, list=14%, signal=27%</t>
  </si>
  <si>
    <t>SLC9A4/PAPPA2/TACR3/TH/EFHD1/AQP1/AKR1B1/MICU1</t>
  </si>
  <si>
    <t>GOCC_PHAGOCYTIC_VESICLE</t>
  </si>
  <si>
    <t>ATP6V0A4/ATP6V0D2/ANXA3/ATP6V0B/SYT7/PIP4P2/ATP6V0D1/ATP6V0E2/RAB9A/VAMP8/RAB11FIP5/STXBP1/HLA-G/RAB14/PIK3R4/RAB11FIP1/CLCN3/CD36/ATP6V0E1/RAB11A/B2M/LAMP2/RAB10/ATP7A/RAB32/ATG5/SNX3/STXBP3/KIF5B/APPL1/RAB5A/LAMP1/RAB7A/ZDHHC5/RAB20/RAP1A/ATP6V0A1/CDC42/STX12/PIP4P1/CDC42EP4/HLA-H/PIKFYVE/HLA-C/ITGAV</t>
  </si>
  <si>
    <t>GOBP_VESICLE_BUDDING_FROM_MEMBRANE</t>
  </si>
  <si>
    <t>SLC2A4/F5/INSIG1/CD59/SAR1B/SNAP91/SEC23B/CHMP5/CUL3/WASL/CNIH1/PPP6C/FOLR1/SEC24A/VAPA/TRAPPC6A/PRKCI/RAB1A/PICALM/NAPA/GOLPH3/SNX3/SEC23IP/TRAPPC4/F8/FNBP1L/TRAPPC6B/USO1/RAB7A/SCFD1/CHMP4C/ARFGAP3/SEC24B/AP3B1/NSF/MCFD2/STX5/CTSC/RAB1B/PREB/VAPB/DNM1/TMED10/TGFA/PPP6R3/KLHL12/CHMP6/SCAP/SAR1A/RILP/GOLPH3L/SEC16A/LMAN1/TFG/AP3D1/SEC24C/PEF1/TRAPPC10/TRAPPC3/SEC22B/TRAPPC9/SEC23A/TRAPPC2L/SEC31A/GOSR2/GORASP1/TMED2/BET1</t>
  </si>
  <si>
    <t>GOBP_POSITIVE_REGULATION_OF_ACTIN_CYTOSKELETON_REORGANIZATION</t>
  </si>
  <si>
    <t>tags=11%, list=4%, signal=11%</t>
  </si>
  <si>
    <t>STAP1/CSF3</t>
  </si>
  <si>
    <t>GOBP_REGULATION_OF_ACTIN_NUCLEATION</t>
  </si>
  <si>
    <t>tags=30%, list=14%, signal=26%</t>
  </si>
  <si>
    <t>CTNNA2/SCIN/VIL1/DNAI3/GMFB/AP1AR/FMN1/WASL/NCKAP1</t>
  </si>
  <si>
    <t>GOBP_NEGATIVE_REGULATION_OF_CELLULAR_RESPONSE_TO_VASCULAR_ENDOTHELIAL_GROWTH_FACTOR_STIMULUS</t>
  </si>
  <si>
    <t>tags=22%, list=7%, signal=21%</t>
  </si>
  <si>
    <t>HRG/MIR329-1/IL12B/CADM4</t>
  </si>
  <si>
    <t>GOBP_REGULATION_OF_PROGRAMMED_NECROTIC_CELL_DEATH</t>
  </si>
  <si>
    <t>tags=19%, list=8%, signal=18%</t>
  </si>
  <si>
    <t>MIR485/MIR103A1/SLC25A4/ASAH1/MIR221</t>
  </si>
  <si>
    <t>GOMF_PRENYLTRANSFERASE_ACTIVITY</t>
  </si>
  <si>
    <t>PDSS2/COQ2/PDSS1/CHM/FDFT1/PTAR1/NUS1/PGGT1B/COX10/UBIAD1/GGPS1/DHDDS</t>
  </si>
  <si>
    <t>GOBP_REGULATION_OF_MYELOID_LEUKOCYTE_MEDIATED_IMMUNITY</t>
  </si>
  <si>
    <t>STAP1/PLA2G3/CD177/ARG1/CXCL6/DNASE1/DNASE1L3/F2RL1/VAMP8/SNX4/STXBP1</t>
  </si>
  <si>
    <t>GOCC_CORTICAL_ACTIN_CYTOSKELETON</t>
  </si>
  <si>
    <t>PVALB/MYZAP/CALB1/MYRIP/SPTBN2/SHROOM3/COBL/GYS2/PLS1/CDH1</t>
  </si>
  <si>
    <t>GOMF_PEPTIDE_TRANSMEMBRANE_TRANSPORTER_ACTIVITY</t>
  </si>
  <si>
    <t>tags=49%, list=25%, signal=36%</t>
  </si>
  <si>
    <t>CDH17/SLC15A2/SLC13A3/AZGP1/TIMM17A/TIMM23/TOMM70/TOMM22/TOMM40L/TIMM23B/TMED10/TIMM22/SLC15A1/TOMM20L/SEC63/TOMM20/MCL1</t>
  </si>
  <si>
    <t>GOBP_METHIONINE_METABOLIC_PROCESS</t>
  </si>
  <si>
    <t>tags=81%, list=25%, signal=61%</t>
  </si>
  <si>
    <t>GNMT/MSRA/APIP/BHMT/ENOPH1/MAT1A/MTHFD2L/SMS/ADI1/BHMT2/MTHFD1/MTAP/MTRR</t>
  </si>
  <si>
    <t>GOBP_POSITIVE_REGULATION_OF_MITOCHONDRIAL_FISSION</t>
  </si>
  <si>
    <t>tags=76%, list=21%, signal=60%</t>
  </si>
  <si>
    <t>MUL1/MARCHF5/PINK1/FIS1/MIEF1/VPS35/BNIP3/MIEF2/MFF/MCU/SPIRE1/KDR/DNM1L</t>
  </si>
  <si>
    <t>GOBP_ACUTE_INFLAMMATORY_RESPONSE</t>
  </si>
  <si>
    <t>SERPINC1/ORM2/AHSG/ORM1/ADCYAP1/MBL2/HPR/REG3G/VNN1/TAC1/DNASE1/MRGPRX1/HP/PTGER3/KLKB1/DNASE1L3/EDNRB/REG3A/C2CD4A/PPARG/F12</t>
  </si>
  <si>
    <t>GOBP_PROTEOGLYCAN_METABOLIC_PROCESS</t>
  </si>
  <si>
    <t>tags=10%, list=7%, signal=10%</t>
  </si>
  <si>
    <t>SPOCK3/HS6ST3/BMPR1B/CNMD/HYAL4/GAL3ST3/HS6ST2/UST/IHH</t>
  </si>
  <si>
    <t>GOBP_QUATERNARY_AMMONIUM_GROUP_TRANSPORT</t>
  </si>
  <si>
    <t>SLC25A48/SLC6A20/SLC22A16/PDZK1/SLC22A4/SLC25A20/SLC22A1/SLC25A47</t>
  </si>
  <si>
    <t>GOCC_MITOCHONDRIA_ASSOCIATED_ENDOPLASMIC_RETICULUM_MEMBRANE</t>
  </si>
  <si>
    <t>tags=70%, list=26%, signal=52%</t>
  </si>
  <si>
    <t>BCL2L10/TMX2/PDZD8/ACSL4/SERAC1/RAB32/ATG5/TMEM41B/CANX/ZFYVE1/STX17/BCAP31/TOMM20/RAB38</t>
  </si>
  <si>
    <t>GOBP_CHOLESTEROL_CATABOLIC_PROCESS</t>
  </si>
  <si>
    <t>CYP7A1/CEL/AKR1D1/CYP39A1</t>
  </si>
  <si>
    <t>GOBP_ODONTOGENESIS_OF_DENTIN_CONTAINING_TOOTH</t>
  </si>
  <si>
    <t>tags=12%, list=5%, signal=11%</t>
  </si>
  <si>
    <t>KLK4/ODAM/BMP7/SOSTDC1/SLC34A1/AMTN/AMELX/ENAM/CA2/EDAR</t>
  </si>
  <si>
    <t>GOCC_EUKARYOTIC_TRANSLATION_INITIATION_FACTOR_3_COMPLEX</t>
  </si>
  <si>
    <t>tags=47%, list=21%, signal=37%</t>
  </si>
  <si>
    <t>EIF3CL/DDX3X/ABCE1/EIF3K/EIF3M/EIF3J/EIF3A/EIF3L</t>
  </si>
  <si>
    <t>GOBP_RESPONSE_TO_TEMPERATURE_STIMULUS</t>
  </si>
  <si>
    <t>tags=34%, list=22%, signal=26%</t>
  </si>
  <si>
    <t>CALCA/CPB2/ADRB1/SST/PPARGC1A/GMPR/PKLR/MTCO2P12/ACOT11/CAMK2B/BAG1/DNAJA4/ARPP21/HSPH1/HSP90AA1/FGF1/PPARG/TRPM3/DNAJA1/HSPA8/SLC52A3/HSPD1/CXCL10/FOXO1/TMEM135/GCLC/BAG5/TRPV4/DNAJA2/ADRB2/RANBP2/SAXO1/DNAJB1/CLPB/MAPT/TCIM/DNAJC3/EIF2AK3/HSP90AB3P/SEH1L/EIF2S1/RPA3/NUP35/SUMO1/IGF1/HSPA2/MMP24/MAPK1/BAG3/HSBP1/DNAJA3/TFEC/GSK3B/STUB1/PRKAA1/DHX36/THBS1/YWHAE/NGFR/NTSR1/BAG4/NUP58/NUP160/HDAC2/METRNL/PDCL3/ATR/NUP98/SOD1/VCP/PTGES3/GLRX2/NUP153/SIRT1/BAG2/CDKN1A/CRYAB</t>
  </si>
  <si>
    <t>GOBP_ESTABLISHMENT_OF_PROTEIN_LOCALIZATION_TO_MITOCHONDRIAL_MEMBRANE</t>
  </si>
  <si>
    <t>tags=53%, list=24%, signal=40%</t>
  </si>
  <si>
    <t>MAIP1/TIMM10B/HSP90AA1/HSPA4/PMAIP1/TIMM8B/TIMM10/SFN/MOAP1/COX18/TOMM70/BCL2/SAMM50/MAPK8/TOMM22/YWHAB/AP3B1/TFDP2/TP73/YWHAE/TIMM13/YWHAQ/TIMM22/CALM1/TIMM9/TFDP1/PPP1R13B/YWHAH</t>
  </si>
  <si>
    <t>GOBP_GLYCOLYTIC_PROCESS_THROUGH_FRUCTOSE_6_PHOSPHATE</t>
  </si>
  <si>
    <t>tags=21%, list=10%, signal=19%</t>
  </si>
  <si>
    <t>SLC4A1/ALDOB/PKLR/BPGM/PFKM/ENO3</t>
  </si>
  <si>
    <t>GOBP_GLUTATHIONE_DERIVATIVE_METABOLIC_PROCESS</t>
  </si>
  <si>
    <t>GSTA3/GSTA1/GSTO2/GSTZ1/GSTA2/MGST2/GSTO1/GSTP1/GSTM3/MGST3/ESD</t>
  </si>
  <si>
    <t>GOBP_DNA_REPLICATION_INDEPENDENT_NUCLEOSOME_ORGANIZATION</t>
  </si>
  <si>
    <t>tags=11%, list=5%, signal=11%</t>
  </si>
  <si>
    <t>GOBP_AMINO_ACID_BETAINE_METABOLIC_PROCESS</t>
  </si>
  <si>
    <t>tags=88%, list=19%, signal=72%</t>
  </si>
  <si>
    <t>BBOX1/ACADM/CPT1A/CHDH/ACADL/CPT2/SLC22A4/ALDH9A1/BHMT/CRAT/CROT/DMGDH/ALDH7A1/SHMT1/TMLHE</t>
  </si>
  <si>
    <t>GOBP_NEGATIVE_REGULATION_OF_BINDING</t>
  </si>
  <si>
    <t>tags=7%, list=9%, signal=6%</t>
  </si>
  <si>
    <t>CFHR5/CFHR2/FRMD7/WFIKKN2/CFHR1/PCSK9/XIRP1/EPB41L5/HAND2/HABP4/DKK1</t>
  </si>
  <si>
    <t>GOMF_LONG_CHAIN_FATTY_ACID_COA_LIGASE_ACTIVITY</t>
  </si>
  <si>
    <t>tags=57%, list=14%, signal=49%</t>
  </si>
  <si>
    <t>SLC27A2/ACSL1/ACSL6/SLC27A5/ACSBG1/ACSL3/SLC27A4/ACSL4</t>
  </si>
  <si>
    <t>GOBP_REGULATION_OF_CHOLESTEROL_EFFLUX</t>
  </si>
  <si>
    <t>tags=20%, list=6%, signal=18%</t>
  </si>
  <si>
    <t>APOA1/PON1/MIR130B/EGF/MIR33A/CES1/TTC39B/ABCA8</t>
  </si>
  <si>
    <t>GOBP_REGULATION_OF_NOTCH_SIGNALING_PATHWAY</t>
  </si>
  <si>
    <t>tags=22%, list=16%, signal=19%</t>
  </si>
  <si>
    <t>BMP7/KIT/NEURL1/EGF/CNTN6/MAGEA1/TSPAN5/MIR1224/TSPEAR/NOTCH2NLB/ASCL1/GAS2/CHAC1/GALNT11/SYNJ2BP/GATA5/DLK1/ELF3/PDCD10/CD46/LLGL2/ENHO/TCIM/PRKCI</t>
  </si>
  <si>
    <t>GOCC_NEURON_PROJECTION_TERMINUS</t>
  </si>
  <si>
    <t>tags=13%, list=6%, signal=13%</t>
  </si>
  <si>
    <t>CALCA/CHRM1/UNC13C/CALB1/ADCYAP1/SLC18A2/KCNA1/SNCB/CCK/CASR/CRHBP/GRIK5/FLRT1/FLRT3/CNGB1/GOT1/TH</t>
  </si>
  <si>
    <t>GOBP_PROTEIN_LOCALIZATION_TO_CELL_SURFACE</t>
  </si>
  <si>
    <t>tags=34%, list=21%, signal=27%</t>
  </si>
  <si>
    <t>CD177/EGF/MIR520B/ERBB4/WNT11/GPD1L/NEDD4L/ASTN2/ANK2/ANGPT1/RAB11FIP5/STX3/RAB11A/PIGK/PICALM/ARF6/FGF7/COMMD1/AP3B1/TOR1A/CTNNB1/LEPROT/RIC3</t>
  </si>
  <si>
    <t>GOBP_MESENCHYMAL_CELL_APOPTOTIC_PROCESS</t>
  </si>
  <si>
    <t>tags=17%, list=2%, signal=16%</t>
  </si>
  <si>
    <t>POU3F4/BMP7</t>
  </si>
  <si>
    <t>GOBP_REGULATION_OF_BILE_ACID_BIOSYNTHETIC_PROCESS</t>
  </si>
  <si>
    <t>CYP7A1/MIR33A/CES1/FGF19</t>
  </si>
  <si>
    <t>GOMF_TRANSLATION_REPRESSOR_ACTIVITY_MRNA_REGULATORY_ELEMENT_BINDING</t>
  </si>
  <si>
    <t>tags=87%, list=27%, signal=63%</t>
  </si>
  <si>
    <t>PAIP2B/CPEB1/CPEB3/CPEB4/PURA/SHMT1/CPEB2/DHFRP1/PAIP2/DHFR/ZNF540/TYMS/CELF4</t>
  </si>
  <si>
    <t>GOBP_REGULATION_OF_CIRCADIAN_RHYTHM</t>
  </si>
  <si>
    <t>PASD1/CRH/MTNR1B/ADRB1/SPSB4/PPARGC1A/USP2/NPS/CIPC/PTGDS/KLF10/FBXL17/PPARG/CRY1/NR1D2/CRY2/PRKAA2/GNA11/NPY2R/ADCY1/FBXL3</t>
  </si>
  <si>
    <t>GOBP_PROTEIN_LOCALIZATION_TO_ENDOSOME</t>
  </si>
  <si>
    <t>tags=44%, list=19%, signal=36%</t>
  </si>
  <si>
    <t>EGF/ABHD17C/SORL1/EZR/RDX/PACSIN2/TOLLIP/ABHD17B/TMEM30A/ARF6/VPS35</t>
  </si>
  <si>
    <t>GOBP_PTERIDINE_CONTAINING_COMPOUND_METABOLIC_PROCESS</t>
  </si>
  <si>
    <t>ALDH1L1/QDPR/GGH/PCBD1/PTS/FOLR1/MTHFS/MTHFD2L/SPR/SHMT1/FTCD/DHFRP1/GCH1/ATIC/DHFR/DHFR2/SLC46A1/MTHFD1/PCBD2/GART/PIPOX/MTRR/TYMS</t>
  </si>
  <si>
    <t>GOBP_EXPORT_ACROSS_PLASMA_MEMBRANE</t>
  </si>
  <si>
    <t>KCNE5/ATP4B/ATP12A/KCNE1B/ATP4A/ATP2B3/ATP1A1/SLC15A2/SLC4A4/PDZK1/SLC22A2/ABCC4/SLC40A1/KCNQ1/ABCG2/SLC17A3/KCNK5/ABCB1</t>
  </si>
  <si>
    <t>GOMF_PROTEIN_SERINE_THREONINE_PHOSPHATASE_ACTIVITY</t>
  </si>
  <si>
    <t>tags=45%, list=23%, signal=35%</t>
  </si>
  <si>
    <t>DUSP15/PPM1E/MYH8/CYCS/LRRC39/PPM1H/DUSP26/PPA2/DUSP8/LRRC2/PDP1/PPM1A/CTDSPL/DUSP9/PDP2/PPP2R1B/CDC14C/PHLPP2/DUSP3/PPP2CA/PTPMT1/PPP6C/MTMR6/PPM1B/PPP2CB/PPTC7/PPP1CB/UBLCP1/PPM1L/CPPED1/CDC14B/DUSP5/PGAM5/LRRC40/PHLPP1/PPM1K/DUSP14/DUSP6/SSU72/LRRK2/PTEN/DUSP16/PPP1R3D/PPP4R1/PPP3CB</t>
  </si>
  <si>
    <t>GOMF_PHOSPHATIDYLINOSITOL_PHOSPHATE_BINDING</t>
  </si>
  <si>
    <t>tags=37%, list=21%, signal=29%</t>
  </si>
  <si>
    <t>KCNJ1/AMER3/TTPA/SDCBP2/GSDMC/SCIN/VIL1/AMER2/SYT9/PLCZ1/PFN2/RLBP1/STXBP6/IQGAP2/PLEKHB2/SYT7/VEPH1/CLVS2/TWF1/RAG2/EXOC1L/KCNQ1/SNX13/SNAP91/DENND1B/SNX19/SESTD1/FRMPD4/SNX24/PLEK2/OSBP/PLA2G4A/OSBPL8/SNX14/MAPT/FZD7/PLEKHA3/MYO10/PICALM/LAPTM4B/ANXA9/GOLPH3/SNX3/ARFIP1/CERT1/LANCL2/MAPKAP1/KIF16B/WIPI1/SNX18/FCHO2/SDCBP/COMMD1/VPS36/SNX12/SNX11/ZFYVE1/ZFYVE16/SAP30L/SNX5/WIPI2/FERMT2/MARK1</t>
  </si>
  <si>
    <t>GOBP_POSITIVE_REGULATION_OF_TRIGLYCERIDE_LIPASE_ACTIVITY</t>
  </si>
  <si>
    <t>APOA5/APOA1/APOH</t>
  </si>
  <si>
    <t>GOMF_ALDEHYDE_LYASE_ACTIVITY</t>
  </si>
  <si>
    <t>tags=18%, list=2%, signal=18%</t>
  </si>
  <si>
    <t>CYP17A1/ALDOB</t>
  </si>
  <si>
    <t>GOBP_VIRAL_RELEASE_FROM_HOST_CELL</t>
  </si>
  <si>
    <t>tags=67%, list=29%, signal=47%</t>
  </si>
  <si>
    <t>PC/CHMP2B/TRIM15/TSG101/VAPA/DDB1/VPS37B/VPS4B/PPID/TRIM13/RAB7A/CHMP3/CHMP4C/MID2/TRIM26/TRIM35/IST1/TRIM32/TRIM21/PPIA/CAV2/VPS4A</t>
  </si>
  <si>
    <t>GOBP_REGULATION_OF_AUTOPHAGY_OF_MITOCHONDRION</t>
  </si>
  <si>
    <t>tags=100%, list=47%, signal=53%</t>
  </si>
  <si>
    <t>FZD5/PINK1/VDAC1/FBXO7/VPS13D/HIF1A/SREBF2/BNIP3/DNM1L/RNF41/USP30/VPS13C/HTRA2/HTT/HAX1/BNIP3L/PARK7/TIGAR/CSNK2A2/SREBF1/USP36/PRKN/CTTN/GSK3A/HDAC6/TSPO/FBXW7/CAMKK2/ATP13A2/TP53/TSC2</t>
  </si>
  <si>
    <t>GOBP_REGULATION_OF_PRODUCTION_OF_MOLECULAR_MEDIATOR_OF_IMMUNE_RESPONSE</t>
  </si>
  <si>
    <t>tags=6%, list=3%, signal=5%</t>
  </si>
  <si>
    <t>APOA1/PGC/APOA2/CLNK/ARG1/HPX/KLK7/RBP4</t>
  </si>
  <si>
    <t>GOBP_NEGATIVE_REGULATION_OF_SUPRAMOLECULAR_FIBER_ORGANIZATION</t>
  </si>
  <si>
    <t>tags=28%, list=20%, signal=23%</t>
  </si>
  <si>
    <t>INPP5J/CTNNA2/FRMD7/CAPZA3/SCIN/VIL1/SPTBN2/TUBB4A/SLIT2/TACSTD2/PFN2/DNAI3/LDLR/GMFB/TWF1/TMSB15A/RDX/ARHGAP6/CAPZA2/HSPA8/LIMA1/MKKS/CGNL1/EPS8/PRKCD/VBP1/FGF13/ADD3/DMTN/PPP1R9A/CAMSAP3/SMAD4/CARMIL1/SPTBN4/MAPRE1/CLU/PIK3CA/TMSB4Y/ARFGEF1/MYADM/SPTBN1/CLASP2/SNCA/MAP2</t>
  </si>
  <si>
    <t>GOBP_RESPONSE_TO_NICOTINE</t>
  </si>
  <si>
    <t>tags=14%, list=6%, signal=13%</t>
  </si>
  <si>
    <t>NKX6-1/PPP1R1B/PDX1/KCNJ11/CHRNA4/TH</t>
  </si>
  <si>
    <t>GOBP_PHOSPHORYLATED_CARBOHYDRATE_DEPHOSPHORYLATION</t>
  </si>
  <si>
    <t>INPP5J/G6PC/IMPA2/BPNT1/BPNT2/IMPA1/INPP1/PTEN/MTMR2/INPP5A/OCRL/SYNJ1</t>
  </si>
  <si>
    <t>GOBP_CALCIUM_IMPORT_INTO_THE_MITOCHONDRION</t>
  </si>
  <si>
    <t>tags=77%, list=19%, signal=62%</t>
  </si>
  <si>
    <t>MAIP1/MICU2/AFG3L2/SMDT1/MICU1/VDAC1/OPA1/MICU3/MCUR1/MCU</t>
  </si>
  <si>
    <t>GOMF_PHOSPHATIDYLINOSITOL_BISPHOSPHATE_BINDING</t>
  </si>
  <si>
    <t>KCNJ1/AMER3/TTPA/SDCBP2/GSDMC/SCIN/VIL1/AMER2/SYT9/PLCZ1/PFN2/RLBP1/STXBP6/SYT7/CLVS2/TWF1/RAG2/EXOC1L/KCNQ1/SNAP91/SESTD1/FRMPD4/PLEK2/SNX14/MAPT/FZD7/PICALM/LAPTM4B/ANXA9/SNX3/MAPKAP1/KIF16B/WIPI1/SNX18/FCHO2/SDCBP/COMMD1</t>
  </si>
  <si>
    <t>GOCC_CATENIN_COMPLEX</t>
  </si>
  <si>
    <t>CTNNA2/CDH12/CDH17/CDH7/CDH20/CDH19/CDH1</t>
  </si>
  <si>
    <t>GOBP_TISSUE_HOMEOSTASIS</t>
  </si>
  <si>
    <t>CALCA/PIP/ALB/SH3GL2/PIGR/RDH12/RBP4/USH1G/OCLN/TJP3/CA2/ABCA4/NAPSA/WNK3/SIGLEC15/CNGB1/PTH1R/ACP5/ESRRB/GJB6/ADGRV1/MUC2/IHH/NXNL1/HOMER1/SOX9/SLC1A1/ILDR2/CUBN/MBP/CIB2/FH/SLC39A8/GPR137B/FSHB/ANGPT1/TUB/SLC12A2/IL20RA/PBLD/CLDN3/MKKS/FOXC1/AZGP1/ADGRF5</t>
  </si>
  <si>
    <t>GOBP_HISTONE_UBIQUITINATION</t>
  </si>
  <si>
    <t>UBE2U/SKP1/PCGF5/CTR9/BMI1/UBE2N/DDB1/UBE2B/RAG1/TRIM37/RNF8/RNF2/RYBP/UBE2A/CDC73/USP22/RNF20/BCOR/TRIP12/UBE2E1/WAC/RNF40/PCGF6/DTX3L/OTUB1</t>
  </si>
  <si>
    <t>GOBP_EPOXYGENASE_P450_PATHWAY</t>
  </si>
  <si>
    <t>tags=35%, list=6%, signal=33%</t>
  </si>
  <si>
    <t>CYP2A6/CYP1A2/CYP2A7/CYP1A1/CYP2B6/CYP4A11/CYP4F2</t>
  </si>
  <si>
    <t>GOBP_CATECHOL_CONTAINING_COMPOUND_METABOLIC_PROCESS</t>
  </si>
  <si>
    <t>PAH/TACR3/SNCB/INSM1/RTL4/PNMT/DAO/DDC/TH/RNF180/HAND2/HPRT1/GPR37/SNCAIP</t>
  </si>
  <si>
    <t>GOBP_CELLULAR_RESPONSE_TO_DEXAMETHASONE_STIMULUS</t>
  </si>
  <si>
    <t>CRH/ARG1/PCK1/PCK2/AQP1/EIF4E/FOXO1/FECH/AGTR2</t>
  </si>
  <si>
    <t>GOBP_CHROMATIN_ORGANIZATION_INVOLVED_IN_REGULATION_OF_TRANSCRIPTION</t>
  </si>
  <si>
    <t>tags=14%, list=9%, signal=13%</t>
  </si>
  <si>
    <t>H4C6/H1-5/H4C4/H4C2/H3C11/H3C2/H3C7/H4C1/H2AC21/H1-1/H1-4/H3C3/H4C13/H1-3/H4C3/H3C1/H2AC12/H2AC4/SERTAD1/H2AP/HMGA1/H2AW</t>
  </si>
  <si>
    <t>GOBP_BRANCHING_INVOLVED_IN_LABYRINTHINE_LAYER_MORPHOGENESIS</t>
  </si>
  <si>
    <t>tags=58%, list=16%, signal=49%</t>
  </si>
  <si>
    <t>GRHL2/ST14/FZD5/GCM1/RSPO3/SPINT1/SPINT2</t>
  </si>
  <si>
    <t>GOBP_URATE_METABOLIC_PROCESS</t>
  </si>
  <si>
    <t>tags=79%, list=18%, signal=65%</t>
  </si>
  <si>
    <t>UMOD/SLC22A12/URAD/G6PC/SLC16A9/SLC22A11/ABCG2/SLC17A3/PNP/SLC2A9/CARMIL1</t>
  </si>
  <si>
    <t>GOBP_REGULATION_OF_POSTSYNAPTIC_SPECIALIZATION_ASSEMBLY</t>
  </si>
  <si>
    <t>GOBP_LYSINE_METABOLIC_PROCESS</t>
  </si>
  <si>
    <t>tags=77%, list=20%, signal=62%</t>
  </si>
  <si>
    <t>SLC25A21/CRYM/DLD/AASDHPPT/OGDH/DLST/ALDH7A1/GCDH/AADAT/HYKK</t>
  </si>
  <si>
    <t>GOMF_METAL_CLUSTER_BINDING</t>
  </si>
  <si>
    <t>UQCRFS1/FDX1/ABAT/UQCRFS1P1/NDUFS1/ACO2/ETFDH/GLRX5/ISCA2/ACO1/CISD2/FXN/CISD1/SDHB/ISCA1/FECH/CIAPIN1/ISCU/ELP3/CISD3/NUBPL/AOX1/NUBP1/NDUFV1/NDUFS8/NFU1/IREB2/ERCC2/NFS1/NDUFS2/XDH/PPAT/GLRX3/GLRX2/NDUFS7</t>
  </si>
  <si>
    <t>GOBP_MICROVILLUS_ORGANIZATION</t>
  </si>
  <si>
    <t>tags=75%, list=24%, signal=57%</t>
  </si>
  <si>
    <t>GLDN/VIL1/RAP1GAP/PLS1/KLF5/CDHR2/EZR/ESPN/SLC9A3R1/TNIK/PODXL/CDHR5/USH1C/RAPGEF2/RAP2A/PTPN11/STK26/PLD1</t>
  </si>
  <si>
    <t>GOBP_INOSITOL_PHOSPHATE_CATABOLIC_PROCESS</t>
  </si>
  <si>
    <t>tags=72%, list=25%, signal=54%</t>
  </si>
  <si>
    <t>INPP5J/IMPA2/BPNT1/BPNT2/IMPA1/INPP1/NTSR1/PTEN/MTMR2/INPP5A/OCRL/SYNJ1/NUDT3</t>
  </si>
  <si>
    <t>GOCC_ADHERENS_JUNCTION</t>
  </si>
  <si>
    <t>CTNNA2/CDH12/CDH7/CDH20/MPP7/CDH19/WNK3/LIN7A/SHROOM3/STXBP6/CDH1/NECTIN3/EPB41L5/TSPAN33/POF1B/AJAP1/PDLIM4/ITGA6/CEACAM1/MPP5/RDX/ARHGAP24/PLPP3/PGM5/EPHA4/DSC2/LIN7C/FMN1/SSX2IP/TRPV4/PLEKHA7/BAIAP2/CDH3/CCDC85C/RAB10/FAT2/CNN3/CAMSAP3/PKP4/MAGI1/SPTBN4/SDCBP/EIF4G2/TMEM47/CTNNA1/DLG1/BMPR2/CTNNB1/FRS2/AJUBA/FERMT2/APC/DAG1/CDC42EP4/SHROOM2/TMOD3/CDH9/KLHL24</t>
  </si>
  <si>
    <t>GOBP_RESPONSE_TO_LEUCINE</t>
  </si>
  <si>
    <t>tags=85%, list=29%, signal=60%</t>
  </si>
  <si>
    <t>PDX1/PPARGC1A/RRAGD/SESN3/UBR1/SESN1/KLHL22/LARS1/UBR2/MTOR/SESN2</t>
  </si>
  <si>
    <t>GOMF_DEMETHYLASE_ACTIVITY</t>
  </si>
  <si>
    <t>tags=5%, list=2%, signal=5%</t>
  </si>
  <si>
    <t>CYP1A2/CYP1A1</t>
  </si>
  <si>
    <t>GOBP_THYROID_HORMONE_GENERATION</t>
  </si>
  <si>
    <t>CGA/DIO1/CTSK/IYD/DUOX2/DUOXA2/DUOXA1/SLC16A10</t>
  </si>
  <si>
    <t>GOBP_CELLULAR_RESPONSE_TO_ANTIBIOTIC</t>
  </si>
  <si>
    <t>PLA2G4F</t>
  </si>
  <si>
    <t>GOBP_HISTONE_MRNA_METABOLIC_PROCESS</t>
  </si>
  <si>
    <t>tags=100%, list=43%, signal=57%</t>
  </si>
  <si>
    <t>SNRPD3/CPSF2/SLBP/TENT4B/NCBP1/MTPAP/LSM1/NCBP2/EXOSC4/SSB/SNRPG/CPSF3/UPF1/XRN1/ZNF473/SNRPE/TENT2/SNRPB/LSM10/DCP2/LSM11/SNRPF/ATM/EXOSC10</t>
  </si>
  <si>
    <t>GOBP_ACTIVATION_OF_ADENYLATE_CYCLASE_ACTIVITY</t>
  </si>
  <si>
    <t>CALCA/ADRB1/ADCYAP1/LHCGR</t>
  </si>
  <si>
    <t>GOBP_ARACHIDONIC_ACID_METABOLIC_PROCESS</t>
  </si>
  <si>
    <t>CYP2A6/CYP1A2/CYP2A7/CYP1A1/CYP2B6/CYP4A22/CYP4A11/CYP4F2/PTGDS/PNPLA8/CBR1/CYP2C18/CYP2J2/EPHX2/PTGES2/FAAH2/PLA2G4A/ALOXE3/CYP2E1</t>
  </si>
  <si>
    <t>GOBP_REGULATION_OF_ENDOPLASMIC_RETICULUM_UNFOLDED_PROTEIN_RESPONSE</t>
  </si>
  <si>
    <t>tags=48%, list=24%, signal=37%</t>
  </si>
  <si>
    <t>AGR2/DNAJB9/TMEM33/PPP1R15B/FICD/BOK/XBP1/HSPA5/WFS1/UFL1/PIK3R1/ATF6/DDRGK1/BAK1</t>
  </si>
  <si>
    <t>GOCC_TERMINAL_BOUTON</t>
  </si>
  <si>
    <t>CALCA/UNC13C/CALB1/ADCYAP1/SLC18A2/CCK/GRIK5/CNGB1/TH</t>
  </si>
  <si>
    <t>GOBP_CYTOCHROME_COMPLEX_ASSEMBLY</t>
  </si>
  <si>
    <t>tags=69%, list=27%, signal=51%</t>
  </si>
  <si>
    <t>UQCRFS1/SLC25A33/HCCS/PET117/COA3/TACO1/SMIM20/COX18/SURF1/SCO1/TIMM21/COX14/COX17/COX16/LYRM7/TTC19/UQCC2/COX10/COX15/COA6/COA5/UQCC3/FASTKD3/COA1/COA4</t>
  </si>
  <si>
    <t>GOMF_NADPH_BINDING</t>
  </si>
  <si>
    <t>tags=93%, list=30%, signal=65%</t>
  </si>
  <si>
    <t>QDPR/CRYZ/GRHPR/HMGCR/DECR1/CBR4/DHFRP1/DHFR/LBR/KCNAB1/MTRR/SRD5A1/DUS2/TP53I3</t>
  </si>
  <si>
    <t>GOBP_GLUTAMINE_FAMILY_AMINO_ACID_CATABOLIC_PROCESS</t>
  </si>
  <si>
    <t>ARG1/DAO/GOT1/NOS2/ARG2/ALDH4A1/DDAH1/ASRGL1/GOT2/PRODH/GLUD1/OAT/GLUD2/PRODH2/GLS</t>
  </si>
  <si>
    <t>GOBP_RESPONSE_TO_PAIN</t>
  </si>
  <si>
    <t>tags=15%, list=5%, signal=14%</t>
  </si>
  <si>
    <t>CALCA/CRH/SLC6A2/TAC1</t>
  </si>
  <si>
    <t>GOBP_REGULATION_OF_FATTY_ACID_OXIDATION</t>
  </si>
  <si>
    <t>tags=45%, list=18%, signal=38%</t>
  </si>
  <si>
    <t>FABP1/ABCB11/PPARGC1A/DGAT2/PLIN5/SOX9/FABP3/NR4A3/PPARG/CPT1A/ACADL/PRKAG2/MLYCD/PDK4/PPARA</t>
  </si>
  <si>
    <t>GOBP_PEPTIDYL_THREONINE_DEPHOSPHORYLATION</t>
  </si>
  <si>
    <t>PPM1E/DUSP8/PDP1/PPM1A/DUSP9/PPP2CA/PPM1B/PPP2CB/DUSP5</t>
  </si>
  <si>
    <t>GOBP_REGULATION_OF_ACTIN_FILAMENT_LENGTH</t>
  </si>
  <si>
    <t>CTNNA2/CAPZA3/PFN3/SCIN/VIL1/SPTBN2/CSF3/SLIT2/PFN2/NPHS1/DNAI3/IQGAP2/GMFB/CYFIP2/CFL2/PRKCE/F2RL1/TWF1/TMSB15A/RDX/CAPZA2/LIMA1/MKKS/EPS8/AP1AR/FMN1/ARHGAP40/PRKCD/WASL/NCKAP1/BIN1/ADD3/BAIAP2/ARHGAP18/DSTN/DMTN/JMY/PPP1R9A/ARFIP1/ARF6/CARMIL1/SEMA5A/SPTBN4/PIK3CA/TMSB4Y/ARFGEF1/MYADM/WASF3/SPTBN1/WDR1/GBA2/PDXP/DLG1/SPIRE1/SNX9/TMOD1/ACTR2/BAG4/BAIAP2L2/CDC42EP4/ABITRAM/WASHC5</t>
  </si>
  <si>
    <t>GOBP_VESICLE_TARGETING</t>
  </si>
  <si>
    <t>tags=65%, list=28%, signal=47%</t>
  </si>
  <si>
    <t>AP1M2/F5/CD59/SAR1B/AP1AR/CUL3/CHP1/CNIH1/PPP6C/FOLR1/SEC24A/TRAPPC6A/C17orf75/RAB1A/FAM91A1/NAPA/PSEN1/TRIP11/SEC23IP/TRAPPC4/STARD3NL/WIPI1/F8/TRAPPC6B/USO1/SCFD1/ARFGAP3/SEC24B/CLASP2/NSF/MCFD2/STX5/CTSC/RAB1B/PREB/TMED10/TBC1D23/GOSR1/TGFA/PPP6R3/KLHL12/SAR1A/NLGN1/WDR11/SEC16A/LMAN1/TFG/SNAP29/SEC24C/PEF1/TRAPPC10/TRAPPC3/SEC22B/TRAPPC9/SEC23A/TRAPPC2L/SEC31A/GOSR2/GORASP1/YKT6/TMED2/BET1</t>
  </si>
  <si>
    <t>GOBP_REGULATION_OF_MITOCHONDRIAL_GENE_EXPRESSION</t>
  </si>
  <si>
    <t>tags=69%, list=28%, signal=50%</t>
  </si>
  <si>
    <t>CHCHD10/TRMT10C/COA3/TACO1/LRPPRC/C1QBP/FASTKD2/TRUB2/MTRES1/MPV17L2/MALSU1/UQCC2/NGRN/PRKAA1/ALKBH1/METTL4/MRPS27/RMND1/FASTKD3/RPUSD4</t>
  </si>
  <si>
    <t>GOBP_REGULATION_OF_CELL_MIGRATION_INVOLVED_IN_SPROUTING_ANGIOGENESIS</t>
  </si>
  <si>
    <t>tags=17%, list=11%, signal=15%</t>
  </si>
  <si>
    <t>MIR15A/MIR188/MIR200C/FGFBP1/MIR494/MIR329-1/MIR221/KLF4/MIR361/MIR2355/MIR27B</t>
  </si>
  <si>
    <t>GOMF_STEROID_DEHYDROGENASE_ACTIVITY</t>
  </si>
  <si>
    <t>tags=38%, list=12%, signal=34%</t>
  </si>
  <si>
    <t>AKR1C4/HSD17B6/HSD11B2/AKR1D1/RDH16/AKR1C1/HSD17B13/HSD17B12/HSD17B8/SRD5A2/SDR42E1/HSD17B4/DHRS11</t>
  </si>
  <si>
    <t>GOBP_TRAIL_ACTIVATED_APOPTOTIC_SIGNALING_PATHWAY</t>
  </si>
  <si>
    <t>tags=67%, list=22%, signal=52%</t>
  </si>
  <si>
    <t>MIR221/ZDHHC3/MIR222/TIMP3/TNFRSF10C/FADD/ATF3/PTEN</t>
  </si>
  <si>
    <t>GOBP_PHAGOCYTOSIS_RECOGNITION</t>
  </si>
  <si>
    <t>IGHM/IGHV4-34/IGHV4-4/IGLC2/IGHA2/IGHG2/IGHV3-15/IGHG1/IGHV3-72/IGLC6/PTX3/IGHV3-16/MEGF10/IGHV3-23/IGHV4-61/IGHV3-11/IGHV5-10-1/IGHV7-4-1/IGHV3-33/IGHV3-21/IGHV3-35/IGHV3-43/IGHV7-81/IGHV1-18/IGHV2-5/LBP/IGHV5-51/IGHV3-64D/IGHV4-39/IGHV2-26/SFTPA1/IGHV1-69D/IGHV3-13/IGHG4/IGHV3-48/IGHV3-20/IGHV1-45/IGHV1OR15-1/CRP/IGHV4-59/IGHV4-28/IGHV2-70/IGHV1-69-2/IGHV3-73</t>
  </si>
  <si>
    <t>GOMF_ENOYL_COA_HYDRATASE_ACTIVITY</t>
  </si>
  <si>
    <t>tags=90%, list=15%, signal=77%</t>
  </si>
  <si>
    <t>AUH/EHHADH/ECHDC3/HADHB/HSD17B4/ECHDC1/HADHA/ECHS1/ECI1</t>
  </si>
  <si>
    <t>GOMF_PHOSPHOLIPASE_C_ACTIVITY</t>
  </si>
  <si>
    <t>CHRM1/PLCG2/CASR/PLCZ1/PLCL1/PLCL2/CHRM3/NOTUM/PLCH2</t>
  </si>
  <si>
    <t>GOBP_L_GLUTAMATE_IMPORT_ACROSS_PLASMA_MEMBRANE</t>
  </si>
  <si>
    <t>tags=67%, list=21%, signal=53%</t>
  </si>
  <si>
    <t>SLC1A6/GRM1/KCNJ10/SLC1A1/SLC1A2/CLN8/PSEN1/ARL6IP1/ARL6IP5/NTSR1</t>
  </si>
  <si>
    <t>GOBP_MITOCHONDRIAL_TRANSCRIPTION</t>
  </si>
  <si>
    <t>SLC25A33/CHCHD10/TFAM/TFB2M/MTRES1/PRKAA1/MRPL12/TWNK/MTERF1/METTL4/TEFM/TFB1M</t>
  </si>
  <si>
    <t>GOBP_REGULATION_OF_PROTEIN_LOCALIZATION_TO_MEMBRANE</t>
  </si>
  <si>
    <t>DPP10/AGR2/VIL1/KCNJ11/SLC51B/GPC3/WNK3/STAC2/ANK3/PLS1/ZDHHC2/SLC1A1/NECAB2/PDZK1/LYPLA1/PRKCE/GPC4/SHISA6/EZR/ACSL3/RAB11FIP2/VAMP8/PPP2R5A/CHP1/STX3/LGALS3/ERBB2/PMAIP1/USP17L2/VTI1B/FZD9/SFN/CLTC/EPHA2/PRKCI/GPER1/FIS1/DMTN/RAB11A/PICALM/BCL2/ARF6/KIF5B/MIEF1/APPL1/PRNP/SLC5A3/PDPK1/LZTFL1/MAPK8/TMEM59/SPTBN1/SQSTM1/MIEF2/STX7/YWHAB/DLG1/MFF/TMBIM1/AP2B1/TFDP2/RHOQ/GBP1/ZDHHC5/TP73/YWHAE/RAP1A/DAB2/GPC5/DAG1/CRIPT/YWHAQ/NUMB/PIK3R1</t>
  </si>
  <si>
    <t>GOBP_ESTABLISHMENT_OF_PIGMENT_GRANULE_LOCALIZATION</t>
  </si>
  <si>
    <t>tags=62%, list=25%, signal=47%</t>
  </si>
  <si>
    <t>GPR143/ARL6/MKKS/RAB17/MREG/CDH3/RAB1A/RAB11A/SHROOM2/MYO7A/BLOC1S6/BBS7/BLOC1S5/RAB27A/BBS2</t>
  </si>
  <si>
    <t>GOBP_S_ADENOSYLMETHIONINE_METABOLIC_PROCESS</t>
  </si>
  <si>
    <t>GNMT/AHCYL2/APIP/MAT2A/ENOPH1/MAT1A/MAT2B/BHMT2/AHCY</t>
  </si>
  <si>
    <t>GOCC_CYTOPLASMIC_DYNEIN_COMPLEX</t>
  </si>
  <si>
    <t>tags=65%, list=25%, signal=49%</t>
  </si>
  <si>
    <t>DYNLL2/DYNLT3/SNX4/TOPORS/DYNC1LI1/DYNC2LI1/DYNLT1/DYNC1I2/DYNC2H1/DYNC2I2/DYNC1H1/DCTN4/DYNLRB1</t>
  </si>
  <si>
    <t>GOMF_MAGNESIUM_DEPENDENT_PROTEIN_SERINE_THREONINE_PHOSPHATASE_ACTIVITY</t>
  </si>
  <si>
    <t>tags=45%, list=16%, signal=38%</t>
  </si>
  <si>
    <t>PPM1E/PPM1H/PDP1/PDP2/PPM1L</t>
  </si>
  <si>
    <t>GOMF_TESTOSTERONE_DEHYDROGENASE_NAD_P_ACTIVITY</t>
  </si>
  <si>
    <t>tags=50%, list=11%, signal=45%</t>
  </si>
  <si>
    <t>AKR1C4/HSD17B6/AKR1C1/HSD17B8/SRD5A2</t>
  </si>
  <si>
    <t>GOBP_AMINO_ACID_IMPORT</t>
  </si>
  <si>
    <t>tags=50%, list=19%, signal=41%</t>
  </si>
  <si>
    <t>SLC7A8/SLC7A3/SLC1A6/GRM1/ACE2/CLTRN/SLC6A20/SLC6A13/SFXN2/KCNJ10/SLC1A1/SLC22A2/SLC1A2/SLC47A1/SLC22A4/SLC3A2/SLC43A1/CLN8/SLC43A2/PSEN1/SLC9A3R1/SFXN1/ARL6IP1/ARL6IP5</t>
  </si>
  <si>
    <t>GOMF_ALDITOL_NADPPLUS_1_OXIDOREDUCTASE_ACTIVITY</t>
  </si>
  <si>
    <t>tags=33%, list=6%, signal=31%</t>
  </si>
  <si>
    <t>ADH4/AKR1C4/AKR1D1/AKR1C1</t>
  </si>
  <si>
    <t>GOBP_SEX_DIFFERENTIATION</t>
  </si>
  <si>
    <t>tags=10%, list=9%, signal=9%</t>
  </si>
  <si>
    <t>TSPY2/DMRT2/CYP17A1/FGF9/TSPY1/LHX9/BMPR1B/ADCYAP1/TSPY10/KIT/LHCGR/RBP4/EREG/SLIT2/SOX8/SFRP1/SIX4/CNTFR/LRP2/PGR/GAS2/BIK/LGR4/LHX1/PBX1/REN/SOX9</t>
  </si>
  <si>
    <t>GOBP_NEGATIVE_REGULATION_OF_BLOOD_PRESSURE</t>
  </si>
  <si>
    <t>GOMF_MEMBRANE_INSERTASE_ACTIVITY</t>
  </si>
  <si>
    <t>tags=75%, list=26%, signal=56%</t>
  </si>
  <si>
    <t>MMGT1/EMC3/COX18/EMC6/EMC8/EMC7/EMC4/EMC2/EMC10</t>
  </si>
  <si>
    <t>GOBP_PROTEIN_TARGETING_TO_VACUOLE</t>
  </si>
  <si>
    <t>tags=70%, list=28%, signal=51%</t>
  </si>
  <si>
    <t>SORL1/HSPA8/NCOA4/VTI1B/PIK3R4/VPS13D/LAMP2/VPS37D/VPS37B/SORT1/CLU/RAB7A/VPS13A/AP3B1/AP3M1/ZFYVE16/GCC2/VTI1A/SCARB2/SNX16/AP3D1/VPS41/VPS37A/VPS37C/VPS13C/GOSR2/GNPTAB/M6PR</t>
  </si>
  <si>
    <t>GOBP_LACTATION</t>
  </si>
  <si>
    <t>SERPINC1/PRLR/NEURL1/ERBB4/MTCO2P12/GOT2/CDO1/SOCS2/CCND1/DDR1</t>
  </si>
  <si>
    <t>GOBP_MITOCHONDRIAL_FUSION</t>
  </si>
  <si>
    <t>tags=71%, list=28%, signal=52%</t>
  </si>
  <si>
    <t>AFG3L2/MUL1/OPA1/FIS1/CHCHD3/TFRC/STOML2/MFN2/OMA1/MIGA1/BNIP3/MFF/DNM1L/ADCK1/MFN1/ZDHHC6/BAK1/USP30/GDAP1/VAT1</t>
  </si>
  <si>
    <t>GOBP_REGULATION_OF_CELLULAR_RESPONSE_TO_INSULIN_STIMULUS</t>
  </si>
  <si>
    <t>tags=21%, list=15%, signal=18%</t>
  </si>
  <si>
    <t>AHSG/TRIM72/MIR103A1/GRB14/SORL1/ENPP1/ECHDC3/SLC27A4/PIP4K2C/PRKCD/LEP/OSBPL8/OPA1/ENHO</t>
  </si>
  <si>
    <t>GOBP_ACTION_POTENTIAL</t>
  </si>
  <si>
    <t>KCNE5/MTNR1B/HCN2/KCNA1/SCN2B/CLDN19/GPD1L/TAC1/CHRNA4/MYH14/KCNE1B/NEDD4L/DSG2/NPS/KCNMB2/MIR208A/PTPN3/ANK3/SCN2A/ATP1A1/CACNA1D/KCNA2/DSP/ANK2/HCN4/FGF12/KCNC2/KCNQ1/USP53/DSC2/GNA11/SCN4A/SCN3A/FGF13/SCN5A/BIN1/CD36/CACNB2/GPER1/SLMAP</t>
  </si>
  <si>
    <t>GOBP_POSITIVE_REGULATION_OF_MITOCHONDRIAL_TRANSLATION</t>
  </si>
  <si>
    <t>tags=81%, list=29%, signal=58%</t>
  </si>
  <si>
    <t>TRMT10C/COA3/C1QBP/FASTKD2/TRUB2/MPV17L2/UQCC2/NGRN/MRPS27/RMND1/FASTKD3/RPUSD4/RCC1L</t>
  </si>
  <si>
    <t>GOMF_ALPHA_TUBULIN_BINDING</t>
  </si>
  <si>
    <t>SLC6A2/PACRG/C9orf24/PPARGC1A/FAM110C/HSPH1/BEX4/ARL8B/TRPV4</t>
  </si>
  <si>
    <t>GOBP_RUFFLE_ASSEMBLY</t>
  </si>
  <si>
    <t>STAP1/TACSTD2/PFN2/AIF1L/COBL/RDX/ARHGAP24/EPS8/USP17L2</t>
  </si>
  <si>
    <t>GOMF_TRANSFERASE_ACTIVITY_TRANSFERRING_ALKYL_OR_ARYL_OTHER_THAN_METHYL_GROUPS</t>
  </si>
  <si>
    <t>GSTA3/GSTA1/GSTO2/GSTA5/DTWD2/GSTZ1/PDSS2/GSTA2/COQ2/MAT2A/AGPS/PDSS1/CHM/MGST2/FDFT1/GSTO1/MAT1A/PTAR1/GSTP1/NUS1/GSTM3/LANCL1/TRMT12/SMS/PGGT1B/COX10/UBIAD1/GGPS1/HMBS</t>
  </si>
  <si>
    <t>GOBP_SERINE_FAMILY_AMINO_ACID_BIOSYNTHETIC_PROCESS</t>
  </si>
  <si>
    <t>tags=81%, list=27%, signal=59%</t>
  </si>
  <si>
    <t>AGXT/SEPHS2/AGXT2/PHGDH/PSPHP1/SHMT1/DHFRP1/PSPH/DHFR/DHFR2/SEPHS1/MTHFD1/SRR/CBSL/GGT1/CTH/SERINC5</t>
  </si>
  <si>
    <t>GOMF_ADENYLATE_CYCLASE_BINDING</t>
  </si>
  <si>
    <t>tags=92%, list=30%, signal=65%</t>
  </si>
  <si>
    <t>ADRB2/CALM2/AKAP6/ADCY5/CAP2/AKAP12/ADCY2/CALM1/RAF1/CALM3/AKAP5</t>
  </si>
  <si>
    <t>GOBP_REGULATION_OF_SYSTEMIC_ARTERIAL_BLOOD_PRESSURE_BY_RENIN_ANGIOTENSIN</t>
  </si>
  <si>
    <t>tags=50%, list=15%, signal=42%</t>
  </si>
  <si>
    <t>CES1/ACE2/SUCNR1/ATP6AP2/REN/CMA1/F2RL1/AGTR1/AGTR2/AGT/CTSG</t>
  </si>
  <si>
    <t>GOBP_PROLINE_TRANSPORT</t>
  </si>
  <si>
    <t>tags=50%, list=7%, signal=47%</t>
  </si>
  <si>
    <t>SLC6A15/SLC36A2/ACE2/CLTRN/SLC6A20</t>
  </si>
  <si>
    <t>GOMF_RIBONUCLEOPROTEIN_COMPLEX_BINDING</t>
  </si>
  <si>
    <t>tags=62%, list=30%, signal=43%</t>
  </si>
  <si>
    <t>CPEB1/MAIP1/EIF1B/EIF5A2/CPEB3/ETF1/TACO1/CPEB4/SPCS1/SRP9/SRP54/DHX29/NAA15/SECISBP2L/YTHDF3/C1QBP/DDX3X/LETM1/UHMK1/EIF2S1/ABCE1/CPEB2/PRMT3/HSPA5/GUF1/EIF3K/OLA1/MALSU1/IFIH1/PHF6/DHX9/WDR12/DDX5/SRP19/ITCH/SECISBP2/EIF2A/FMR1/SBDS/NMD3/NOLC1/YTHDF1/SRPRA/PRMT5/SNRPD1/LETM2/UNG/EFL1/XPO5/MRPS27/PPP1CA/MTIF3/NEMF/CD2BP2/ERI1/LTN1/NPM1/EIF1/EIF4A3/MRRF/HNRNPU/TIMM50/SNRPB2/SRP72/EEFSEC/ERAL1/PIM1/DERL2/LARP1/EIF6/RICTOR/RPN2/EIF4H/MTOR/MTIF2/GEMIN4/GEMIN5/SRP68/EIF3C/CBX5/CKAP5/OXA1L</t>
  </si>
  <si>
    <t>GOBP_REGULATION_OF_ATP_METABOLIC_PROCESS</t>
  </si>
  <si>
    <t>SLC4A1/PFKFB2/PPARGC1A/MTCO2P12/FBP1/COX7A1/ESRRB/ENTPD5/SLC25A33/GPD1/PDE12/SLC4A4/PPIF/COX7A2/PRKAA2/COX7A2L/PRKAG2/ATPSCKMT/PINK1/RANBP2/SLC25A12/FIS1/SEH1L/ATP7A/PSEN1/NUP35/DNAJC30/IGF1/PGAM1/PPARA/APP/HIF1A/PRKAG1/UQCC2/PRKAA1/SNCA/NUP58/DNAJC15/NUP160/DNM1L/NUP98/PRXL2C/VCP/NUP153/AK4/ZBTB20/ANTKMT/MLXIPL/PFKFB1/BEND3/SLC25A23</t>
  </si>
  <si>
    <t>GOBP_REGULATION_OF_INTRINSIC_APOPTOTIC_SIGNALING_PATHWAY</t>
  </si>
  <si>
    <t>tags=41%, list=25%, signal=30%</t>
  </si>
  <si>
    <t>MIR15A/PDX1/VNN1/BCL2L10/MIR27B/PPIF/IL20RA/DNAJA1/MAPK8IP1/PTPMT1/SGMS1/PMAIP1/BOK/PINK1/BAG5/HERPUD1/UBQLN1/OPA1/UBB/NME5/DDX3X/NDUFS3/EIF2AK3/FIS1/CREB3/NFE2L2/SLC9A3R1/TMBIM6/XBP1/BCL2/PLAGL2/MARCHF7/ING2/MIR132/VDAC2/BCL2L2/CLU/TAF9/HIF1A/SELENOS/SIAH1/IVNS1ABP/URI1/LRRK2/HNRNPK/DNM1L/DDIT3/NACC2/USP47/SOD1/BDKRB2/SIRT1/NKX3-1/TRAP1/TAF9B/ARMC10/BCAP31/PRKRA/CYLD/TRIM32/CXCL12/BCLAF1/RNF183/MCL1</t>
  </si>
  <si>
    <t>GOCC_SPANNING_COMPONENT_OF_PLASMA_MEMBRANE</t>
  </si>
  <si>
    <t>tags=38%, list=10%, signal=35%</t>
  </si>
  <si>
    <t>SLC24A2/SLC15A2/AJAP1/SLC4A4/CDHR2</t>
  </si>
  <si>
    <t>GOMF_CAMP_DEPENDENT_PROTEIN_KINASE_REGULATOR_ACTIVITY</t>
  </si>
  <si>
    <t>tags=70%, list=19%, signal=57%</t>
  </si>
  <si>
    <t>PKIA/PKIB/PRKAR1A/CXCL10/PRKAG2/PRKAR2A/PRKAG1</t>
  </si>
  <si>
    <t>GOMF_PROTEIN_SERINE_THREONINE_KINASE_INHIBITOR_ACTIVITY</t>
  </si>
  <si>
    <t>tags=100%, list=50%, signal=50%</t>
  </si>
  <si>
    <t>PKIA/PKIB/PRKAR1A/CIT/PRKAG2/SFN/PRKAR2A/SPRY2/CDKN1A/KAT2B/SPRED2/MACROH2A1/CDKN2B/SPRED1/YWHAG/PRKAR1B/CDKN1C/CASP3/RPTOR/PKIG/INKA2/HEXIM1/CDKN1B/PRKAR2B/CDKN2D/HEXIM2/CDKN2C/INCA1/CIB1/HSPB1/INKA1/CDKN2A</t>
  </si>
  <si>
    <t>GOBP_FOCAL_ADHESION_ASSEMBLY</t>
  </si>
  <si>
    <t>tags=28%, list=21%, signal=22%</t>
  </si>
  <si>
    <t>HRG/SFRP1/EPB41L5/SDC4/ARHGAP6/DUSP3/FMN1/PTPRJ/LIMCH1/DMTN/SLK/BCR/CAMSAP3/BCL2/TEK/PDPK1/RHOA/RHOD/CLASP2/FAM107A/THBS1/AJUBA/FERMT2/KDR</t>
  </si>
  <si>
    <t>GOBP_POSITIVE_REGULATION_OF_AMINO_ACID_TRANSPORT</t>
  </si>
  <si>
    <t>tags=44%, list=13%, signal=38%</t>
  </si>
  <si>
    <t>SLC38A3/CCK/AVPR1A/ACE2/CLTRN/SLC12A2/STXBP1</t>
  </si>
  <si>
    <t>GOBP_REGULATION_OF_PHAGOCYTOSIS</t>
  </si>
  <si>
    <t>tags=4%, list=1%, signal=4%</t>
  </si>
  <si>
    <t>GOBP_RESPONSE_TO_DEXAMETHASONE</t>
  </si>
  <si>
    <t>tags=29%, list=13%, signal=25%</t>
  </si>
  <si>
    <t>CRH/ARG1/CPS1/PCK1/PCK2/AQP1/EIF4E/FOXO1/FIBIN/FECH/AGTR2</t>
  </si>
  <si>
    <t>GOBP_REGULATION_OF_CYTOPLASMIC_TRANSPORT</t>
  </si>
  <si>
    <t>SORL1/EZR/RDX/RAB29/DENND10/RAB21/SNX3/ARFIP1/MAPK1/USP7/CHMP3/SNX12/MAP2/EIPR1/DAB2/MAP2K1/DNAJC13/LRRK2/MTMR2</t>
  </si>
  <si>
    <t>GOBP_RENAL_TUBULE_DEVELOPMENT</t>
  </si>
  <si>
    <t>UMOD/CALB1/GPC3/SOX8/WNT11/IRX1/TACSTD2/KLHL3/SIX4/TFAP2B/NPNT/LGR4/LHX1/PBX1/SOX9/FGF1/ADAMTS16/MTSS1/SIX1/FMN1/AGTR2/BMP2/PROM1/SHH/SALL1/WNT9B/AGT/AQP11/CD24/BCL2/SMAD4</t>
  </si>
  <si>
    <t>GOCC_PRERIBOSOME_LARGE_SUBUNIT_PRECURSOR</t>
  </si>
  <si>
    <t>tags=100%, list=45%, signal=55%</t>
  </si>
  <si>
    <t>NIP7/ZNF622/RRS1/WDR12/RRP15/EBNA1BP2/RPF1/MAK16/NSA2/FTSJ3/EIF6/FBXW9/PES1/MDN1/RRP1B/PPAN/WDR74/WDR37/LAS1L/NOC2L/MRTO4/RRP1/BOP1</t>
  </si>
  <si>
    <t>GOBP_CELLULAR_RESPONSE_TO_OXYGEN_LEVELS</t>
  </si>
  <si>
    <t>BMP7/FABP1/CASR/PPARGC1A/HIGD1A/ATP6V1A/SFRP1/SLC2A4/MGARP/SCN2A/PCK1/CPEB1/ACAA2/UCN3/DDAH1/PRKCE/ENDOG/ANKRD1/PPARG/LPAR1/AQP1/ATP6V0D1/CPEB4/FOXO1/PMAIP1/ATP6V1G1/PINK1/CLCA1/PSME3/UBQLN1/OPA1/UBB/NFE2L2/ATP7A/TMBIM6/CPEB2/BCL2/PSMD14/CHCHD2/STOX1/NDNF/PGK1/HIF1A/PSMD10/RGCC/PSMD6/MPL/BNIP3/STUB1/HIPK2/PRKAA1/PSMC6/PSMD12/POU4F2/AJUBA/FAM162A/TMEM199/ATP6AP1/PSMD1/PSMB5/DNM1L/LMNA/PTEN/PSME4/AK4/MALAT1/SIRT1/PSMD7/FAS/TERC/PSMA3/PSMA7/PSMC2/COX4I2/NKX3-1/ATP6V0A2/EGLN1/SUV39H2/PSME1</t>
  </si>
  <si>
    <t>GOBP_DNA_TEMPLATED_TRANSCRIPTION_TERMINATION</t>
  </si>
  <si>
    <t>tags=93%, list=45%, signal=51%</t>
  </si>
  <si>
    <t>TAF1B/ZMPSTE24/SNRPD3/CPSF2/POLR1F/POLR2L/CLP1/POLR2K/SLBP/NUDT21/NCBP1/MNAT1/POLR1B/DHX9/GTF2H2/POLR3K/XRN2/PAPOLA/NCBP2/SETX/ERCC2/SSU72/CSTF2T/PRMT5/CSTF1/SNRPG/CPSF3/SCAF8/MTERF1/CSTF3/GTF2H5/CSTF2/POLR1A/CCNH/MED18/POLR2E/ZNF473/POLR1H/SNRPE/GTF2H3/GTF2H1/POLR1C/CDK7/SCAF4/WDR33/PCF11/TBP/FIP1L1/SNRPB/POLR2F/UBTF/POLR2A/LSM10/TTF1/CPSF7/CPSF4/TTF2/SMN1/LSM11/MAZ/TAF1A/SNRPF/TAF1D/SYMPK/POLR1E/POLR1G/ERCC3/CAVIN1/POLR2H/MTERF2</t>
  </si>
  <si>
    <t>GOBP_REGULATION_OF_CATION_CHANNEL_ACTIVITY</t>
  </si>
  <si>
    <t>LRRC52/LRRC38/CRH/KCNE5/MTNR1B/KCNA1/PLCG2/KCNJ11/PPARGC1A/CRHBP/DLG2/HAP1/KCNE1B/STAC2/GRIA2/TRDN/ANK3/ARC/AMIGO1/HOMER1/CCL2/NIPSNAP2/ANK2/SHISA6/FGF12/KCNC2/FGF14/GAL/SHISA8</t>
  </si>
  <si>
    <t>GOBP_TRIGLYCERIDE_BIOSYNTHETIC_PROCESS</t>
  </si>
  <si>
    <t>THRSP/GPAT3/ACSL1/DGAT2/GK/PCK1/PLIN5/RGN/LDLR/PCK2/FITM2/MOGAT2/ACSL4/GPAM/AGMO/MOGAT1</t>
  </si>
  <si>
    <t>GOBP_REGULATION_OF_INTRACELLULAR_PROTEIN_TRANSPORT</t>
  </si>
  <si>
    <t>tags=38%, list=26%, signal=29%</t>
  </si>
  <si>
    <t>CHRM1/TMEM30B/PKIA/SLC51B/ANK3/CDH1/SVIP/ZDHHC2/FERMT1/SLC1A1/PDZK1/FZD5/ANGPT1/SORL1/PPM1A/INSIG1/SAR1B/CHP1/PRKCD/ERBB2/RAB29/PDCD10/PMAIP1/LEP/AGTR2/USP17L2/PINK1/SFN/SHH/UBE2D3/CD36/RHOU/FIS1/DMTN/UHMK1/TMEM30A/GAS6/PSEN1/BCL2/MAPK1/KIF5B/YOD1/MIEF1/BAG3/XPO4/UBL5/PRNP/ERLEC1/MAPK8/SREBF2/GSK3B/MIEF2/YWHAB/PRKAA1/MFF/TFDP2/TXN/ZFAND1/LEPROT/UFM1/TP73/YWHAE/GCC2/IFI27/CDC42/BAG4/NUP58/ICE1/BMP4/LRRK2/NOLC1/YWHAQ/PIK3R1/DNAJC27/IPO5/TFDP1/PPP1R13B/RAN/PTPN11/ZPR1/YWHAH/SAR1A/HSPA1L/BCAP31/SEC16A/BCAS3/LMAN1/STOM/TP53BP2/RIOK2/PAK1/RAB23/BARD1/NUP54</t>
  </si>
  <si>
    <t>GOBP_REGULATION_OF_IRE1_MEDIATED_UNFOLDED_PROTEIN_RESPONSE</t>
  </si>
  <si>
    <t>tags=71%, list=27%, signal=52%</t>
  </si>
  <si>
    <t>AGR2/DNAJB9/TMEM33/FICD/HSPA5/UFL1/DDRGK1/BAK1/BFAR/DAB2IP</t>
  </si>
  <si>
    <t>GOBP_ICOSANOID_BIOSYNTHETIC_PROCESS</t>
  </si>
  <si>
    <t>tags=11%, list=4%, signal=10%</t>
  </si>
  <si>
    <t>PLA2G4F/PLA2G3/GGT6/CYP4A22/CYP4A11/AVPR1A</t>
  </si>
  <si>
    <t>GOBP_PEPTIDYL_THREONINE_MODIFICATION</t>
  </si>
  <si>
    <t>MIR15A/UMOD/BMP7/EGF/GALNTL6/MIR103A1/WNK3/CADM4/TRPC5/GALNT11/PRKCD/CIT/PRKAG2/CAB39/HIPK3/DMTN/CALM2/NLK/GALNT3/BCL2/MAPK1/SPRY2/DCAF1/STOX1/PDPK1/APP/UBE2K/CDC42BPG/TGFBR2/MAPK8/GSK3B/HIPK2/ACVR1/PRKD1/CDC42BPB/TRIM6/MAP2K1/LRRK2/GALNT4/CALM1/TGFBR1/VRK1/DYRK3/GALNT16/TTC36/CSNK2B/LMTK2/PRKCA/CAMK2D/OXSR1/CDC42BPA</t>
  </si>
  <si>
    <t>GOBP_REGULATION_OF_TRANSLATION_IN_RESPONSE_TO_STRESS</t>
  </si>
  <si>
    <t>tags=71%, list=29%, signal=51%</t>
  </si>
  <si>
    <t>PPP1R15B/DDX3X/DNAJC3/EIF2AK3/EIF2S1/RPS6KA3/IMPACT/PPP1CA/EIF2AK2/NPM1/EIF2AK1/EIF4G1/TMED2/NCK1/SESN2</t>
  </si>
  <si>
    <t>GOBP_POSITIVE_REGULATION_OF_STEROID_BIOSYNTHETIC_PROCESS</t>
  </si>
  <si>
    <t>tags=26%, list=10%, signal=24%</t>
  </si>
  <si>
    <t>CGA/CYP7A1/PPARGC1A/FSHB/FGF1</t>
  </si>
  <si>
    <t>GOBP_CAMP_MEDIATED_SIGNALING</t>
  </si>
  <si>
    <t>CRH/EPHA5/ADCYAP1/DEFB1/PDE3B/GPR61/SOX9/RNF157/LPAR1/GAL/PRKAR1A/NPY2R/ADCY1/NDUFS4/PCLO/AKAP6/CAP2/UBE2B/PRKAR2A/RIMS2/RAPGEF4/PDE7B</t>
  </si>
  <si>
    <t>GOBP_RESPONSE_TO_GLUCAGON</t>
  </si>
  <si>
    <t>tags=38%, list=17%, signal=31%</t>
  </si>
  <si>
    <t>GCGR/ARG1/CPS1/PCK1/QDPR/CDO1/CRY1/PRKAR1A/CYC1/ADCY1/PRKACB/ADCY5/PRKAR2A/ADCY9</t>
  </si>
  <si>
    <t>GOBP_REGULATION_OF_TUBE_SIZE</t>
  </si>
  <si>
    <t>tags=26%, list=17%, signal=22%</t>
  </si>
  <si>
    <t>CALCA/KNG1/ADRB1/CPS1/CASR/UTS2R/SLC6A4/AVPR1A/ACE2/KCNMB2/HRH2/KCNMA1/SMTNL2/F2RL1/AGTR1/EDNRB/CHRM3/MKKS/FOXC1/SCPEP1/GCLC/AVPR1B/LEP/AGTR2/ZDHHC21/ADRB2/PIK3C2A/WNT9B/AGT/GPER1/GCLM/ATG5/ADRA1D</t>
  </si>
  <si>
    <t>GOBP_POSITIVE_REGULATION_OF_INSULIN_SECRETION_INVOLVED_IN_CELLULAR_RESPONSE_TO_GLUCOSE_STIMULUS</t>
  </si>
  <si>
    <t>CFTR/CRH/OXCT1/PDX1/CLTRN/VSNL1</t>
  </si>
  <si>
    <t>GOCC_ENDOSOME_LUMEN</t>
  </si>
  <si>
    <t>tags=26%, list=9%, signal=23%</t>
  </si>
  <si>
    <t>SFTPB/PRLR/CTSK/SFTPC/NAPSA/IL12B/LRP2/LGMN/PDLIM4</t>
  </si>
  <si>
    <t>GOBP_CARNITINE_SHUTTLE</t>
  </si>
  <si>
    <t>tags=55%, list=14%, signal=47%</t>
  </si>
  <si>
    <t>THRSP/CPT1A/PRKAA2/CPT2/PRKAG2/SLC25A20</t>
  </si>
  <si>
    <t>GOBP_POSITIVE_REGULATION_BY_SYMBIONT_OF_ENTRY_INTO_HOST</t>
  </si>
  <si>
    <t>TMPRSS2/TMPRSS4</t>
  </si>
  <si>
    <t>GOBP_LIPID_PHOSPHORYLATION</t>
  </si>
  <si>
    <t>PIK3C2G/DGKI/CERKL/P3R3URF/PIP5K1B/IMPA2/CISH/SOCS4/IP6K3/SOCS2/PIP4K2C/FAM126B/SOCS6/PIK3C2A/TTC7B/BPNT1/PI4K2B/BPNT2/IMPA1/PIK3CA/PIK3R3/INPP1/EFR3B/PIK3CB/PIK3R1/PIKFYVE/IP6K1/PI4K2A/EFR3A/PIK3C3</t>
  </si>
  <si>
    <t>GOBP_NUCLEOSIDE_PHOSPHATE_CATABOLIC_PROCESS</t>
  </si>
  <si>
    <t>tags=52%, list=26%, signal=38%</t>
  </si>
  <si>
    <t>GDA/ACAT1/ENTPD5/NUDT12/NUDT4B/ENTPD8/HPRT1/FITM2/ENPP1/NUDT9/DCTPP1/UPP1/UPB1/PNP/NUDT7/NUDT4/MLYCD/AMPD3/SMPDL3A/ENTPD2/DNPH1/NT5C1B/PDE7B/PDE4D/HINT1/DUT/NUDT15/ACOT7/XDH/PDE1A/DERA/VCP/UNG/ENTPD3/NT5C2/DPYS/NUDT16/PDE2A/ENTPD7/NT5M/NUDT3/NT5E/UPP2</t>
  </si>
  <si>
    <t>GOBP_CELL_KILLING</t>
  </si>
  <si>
    <t>HRG/CFHR5/CFHR2/STAP1/DEFB132/ARG1/CR1L/CFHR1/DEFA3/REG3G/SLC22A13/CXCL6/CD5L/IL12B/MUC7/DNASE1</t>
  </si>
  <si>
    <t>GOBP_MODULATION_BY_HOST_OF_VIRAL_GENOME_REPLICATION</t>
  </si>
  <si>
    <t>MIR221/MIR222/HSPA8/FBXL2/VAPA/PHB/FMR1/IFI27/CCL8/STOM/YTHDC2/CCNK</t>
  </si>
  <si>
    <t>GOBP_POSITIVE_REGULATION_OF_EXOCYTOSIS</t>
  </si>
  <si>
    <t>CFTR/SYT10/PLA2G3/CD177/SYT9/CLTRN/VSNL1/EXPH5/SYT7/F2RL1/SDC4/SDC1/RAB9A/VAMP8/SNX4/CADPS2/STXBP1/SCAMP5/TSG101/CADPS/AP1G1/PDCD6IP/CACNB2/STAM/VPS4B/RAB5A/LAMP1/GATA2/SDCBP/RAB7A/CLASP2/SNCA</t>
  </si>
  <si>
    <t>GOBP_ONE_CARBON_COMPOUND_TRANSPORT</t>
  </si>
  <si>
    <t>AQP6/AQP5/SLC14A2/CA2</t>
  </si>
  <si>
    <t>GOBP_NEGATIVE_REGULATION_OF_PEPTIDYL_THREONINE_PHOSPHORYLATION</t>
  </si>
  <si>
    <t>tags=14%, list=7%, signal=13%</t>
  </si>
  <si>
    <t>MIR15A/MIR103A1/CADM4</t>
  </si>
  <si>
    <t>GOBP_REGULATION_OF_RUFFLE_ASSEMBLY</t>
  </si>
  <si>
    <t>STAP1/TACSTD2/PFN2/COBL/RDX/ARHGAP24/EPS8/USP17L2</t>
  </si>
  <si>
    <t>GOBP_NEGATIVE_REGULATION_OF_OSSIFICATION</t>
  </si>
  <si>
    <t>CALCA/AHSG/SOST/GFRA4/SFRP1/MIR208A/SOX9/DKK1/ENPP1</t>
  </si>
  <si>
    <t>GOBP_NEGATIVE_REGULATION_OF_SMALL_MOLECULE_METABOLIC_PROCESS</t>
  </si>
  <si>
    <t>APOC3/SLC4A1/CYP7A1/MIR33A/PPARGC1A/SLC22A13/FBP1/DGAT2/FGF19/PLIN5/ACMSD/SOX9/CEACAM1/INSIG1/CRY1/SLC27A4/ACADL</t>
  </si>
  <si>
    <t>GOBP_CELLULAR_CARBOHYDRATE_CATABOLIC_PROCESS</t>
  </si>
  <si>
    <t>tags=51%, list=25%, signal=39%</t>
  </si>
  <si>
    <t>TREH/G6PC/MIOX/GBA3/GK/SORD/PHKA1/ABHD10/AGL/MGAM/IDNK/PPP1CB/PHKB/GPD2/PGAM1/GK5/PYGB/PGM2/CALM1/PPP1R3D/RB1CC1/SCARB2/TKFC/PPP1CA</t>
  </si>
  <si>
    <t>GOBP_ENDOSOMAL_TRANSPORT</t>
  </si>
  <si>
    <t>PLA2G3/NDRG4/TBC1D14/MYO5B/RAB6D/ZDHHC2/AP5M1/SORL1/RAB11FIP4/RAB9A/SNX4/CHMP2B/AP5B1/DENND1B/CHMP5/PLEKHJ1/RAB17/RAB29/ARL8B/TSG101/VTI1B/TMEM50B/STAM2/RAB14/CLTC/DENND10/UBB/ARL1/VPS26A/RAB11A/PICALM/ZFYVE9/LAMTOR1/LAPTM4B/RAB10/PREPL/VPS37D/STAM/SNX3/ARFIP1/VTA1/SNX2/RHOBTB3/VPS37B/ARF6/HEATR5A/CHMP1B/SNX31/VPS4B/RGP1/SNX18/SORT1/USP7/BLOC1S2/VPS35/RAB7A/SRL/VPS36/CHMP3/CHMP4C/SNX12/SQSTM1/SPAG9/AP3B1/BAIAP3/VPS26C/SNX6/EHD1/VPS54/STX5/VPS50/LEPROT/SNX9/ZFYVE16/SNX5/GCC2/EIPR1/VPS29/UBAP1/CMTM6/VTI1A/SLC66A2/ITSN2/CLN5/LRRK2/RAB6A/VPS25/NSG1/WASHC5/DNM1L/REPS1/DENND1A/PIKFYVE/SNX17/ACAP2/TBC1D23/VCP/GOSR1/VPS35L/GRIP1/ANKFY1/LMTK2/CHMP6/CORO1C/DPY30/INPP5F/CLEC16A/RILP/LEPROTL1/ANKRD27/KIAA1109/DCTN1/TBC1D5/EPG5/AP3D1/AP5S1/VAMP3/TRIM27/VPS37A/EPS15/TRAPPC10</t>
  </si>
  <si>
    <t>GOBP_LEARNING</t>
  </si>
  <si>
    <t>CRH/PAK5/SLC24A2/KIT/CCK/BCHE/PPP1R1B/NDRG4/CNTNAP2/TAC1/PAK6/TH/NPS/ARC</t>
  </si>
  <si>
    <t>GOBP_BIOMINERALIZATION</t>
  </si>
  <si>
    <t>KLK4/AHSG/ODAM/BMPR1B/BMP7/AMTN/CER1/AMELX/ENAM/GPC3/WNT11/WDR72/TSPEAR/PTH1R/KL/ADGRV1/TMEM38B/MIR208A/LGR4/SGMS2/SOX9/DMP1/KLF10</t>
  </si>
  <si>
    <t>GOBP_NEGATIVE_REGULATION_OF_ENDOPLASMIC_RETICULUM_STRESS_INDUCED_INTRINSIC_APOPTOTIC_SIGNALING_PATHWAY</t>
  </si>
  <si>
    <t>tags=44%, list=21%, signal=35%</t>
  </si>
  <si>
    <t>PDX1/HERPUD1/OPA1/CREB3/TMBIM6/XBP1/SELENOS/LRRK2</t>
  </si>
  <si>
    <t>GOBP_CHAPERONE_MEDIATED_PROTEIN_TRANSPORT</t>
  </si>
  <si>
    <t>tags=91%, list=22%, signal=71%</t>
  </si>
  <si>
    <t>HSPA8/TIMM8A/TIMM8B/TIMM10/BAG3/PEX19/CLU/TOR1A/TIMM13/TIMM9</t>
  </si>
  <si>
    <t>GOCC_GOLGI_ASSOCIATED_VESICLE</t>
  </si>
  <si>
    <t>tags=41%, list=25%, signal=31%</t>
  </si>
  <si>
    <t>CFTR/TYR/SLC2A4/CNGB1/STEAP2/NCALD/TMED7/AFTPH/ITM2B/RAB14/MAP6/AP1G1/CLTC/ZDHHC13/SPPL2A/COPB1/ATP7A/SORT1/CLTA/APP/SCFD1/RHOQ/AP1S1/IGF2R/COPG2/TMEM199/ARCN1/LRRK2/TMED10/SPG21/BNIP1/DIPK2A/STK26/TGOLN2/OCRL/PACSIN1/COPB2/PI4KA</t>
  </si>
  <si>
    <t>GOBP_RRNA_METABOLIC_PROCESS</t>
  </si>
  <si>
    <t>tags=97%, list=57%, signal=42%</t>
  </si>
  <si>
    <t>C1D/EXOSC7/SRFBP1/DDX10/UTP4/UTP3/TRMT61B/MRPL1/TFB2M/MAPT/DDX21/UTP15/UTP20/RRS1/WDR43/METTL15/RIOK3/TENT4B/UTP18/DDX52/IMP3/MTREX/WDR12/BMT2/XRN2/RRP15/MPHOSPH6/SHQ1/RPUSD2/DDX18/NAF1/NOL11/WDR36/RRP36/DCAF13/SBDS/ERCC2/EXOSC4/FRG1/NOLC1/RRP12/THUMPD1/BYSL/PELO/NOP10/DIS3/NIFK/RPP25/FDXACB1/NOP9/EBNA1BP2/SENP3/METTL5/KAT2B/RPF1/POP4/RPL7L1/LSM6/MAK16/EXOSC3/NUDT16/NOL6/GTPBP4/EXOSC6/MRM3/GTF2H5/GAR1/RIOK1/RPP40/TFB1M/RIOK2/ERI1/TSR2/SNU13/KRR1/TEX10/WDR3/NHP2/RPP38/EIF4A3/UTP23/METTL15P1/ESF1/XRN1/NSA2/FCF1/NOL10/RPF2/RRP9/NGDN/FTSJ3/TSR3/DIMT1/PIH1D2/ERI2/RPUSD4/HELQ/MRPS11/EIF6/DIS3L/EMG1/NOP14/RPP30/METTL16/GEMIN4/ERI3/PRKDC/DKC1/WBP11/TBL3/RPS6/IMP4/NOP58/ABT1/RPL26/NSUN4/RPS28/ZNHIT3/RCL1/UTP11/TSR1/FP565260.1/MRM1/RPL10A/NOB1/RRP7A/RPL7/RPL27/NPM3/RRP8/NAT10/ZNHIT6/SLFN13/TRMT112/RPS21/PES1/WDR46/NSUN3/URB1/RPS14/ISG20L2/MPHOSPH10/BMS1/POP5/USP36/UTP25/MTERF4/RSL1D1/RNASEL/ZCCHC4/TRIR/EXOSC9/EXOSC2/FAM207A/REXO4/MDN1/PIH1D1/BUD23/YBEY/RPS7/RPL7A/PDCD11/PIN4/RPL5/RRP1B/RPS16/RPL35A/WDR18/HEATR1/RBFA/WDR74/WDR55/UTP6/RPS9/WDR75/DROSHA/DEDD2/RRNAD1/RPUSD3/RPS25/UTP14A/LYAR/CHD7/DDX54/LAS1L/MRM2/POP7/RPUSD1/SART1/NOL9/DDX17/MRTO4/PELP1/RRP1/NOP56/NOP53/RPL14/NOC4L/DDX27/RPL35/RPS27/EXOSC10/PWP2/SUV39H1/NOL8/NSUN5/EXOSC1/BOP1/DDX49/DHX37/FBL/DDX56/RPS24/PA2G4/RPS8/RPL11/EXOSC8/HELB/NVL/DDX51/RPS15/EXOSC5/KRI1/ISG20/RPS19/RRP7BP/DDX47/SIRT7/RPS2</t>
  </si>
  <si>
    <t>GOBP_REGULATION_OF_SODIUM_ION_TRANSMEMBRANE_TRANSPORTER_ACTIVITY</t>
  </si>
  <si>
    <t>tags=28%, list=13%, signal=24%</t>
  </si>
  <si>
    <t>FXYD4/SCN2B/PCSK9/GPD1L/WNK3/NEDD4L/PTPN3/ANK3/HECW1/PRKCE/FGF12/TESC/FGF14/FXYD6/CHP1</t>
  </si>
  <si>
    <t>GOMF_ANION_CHANNEL_ACTIVITY</t>
  </si>
  <si>
    <t>tags=7%, list=2%, signal=7%</t>
  </si>
  <si>
    <t>BSND/SLC26A7/CLCNKB/CFTR/CLCNKA/ANO5</t>
  </si>
  <si>
    <t>GOBP_TELOMERE_CAPPING</t>
  </si>
  <si>
    <t>tags=11%, list=5%, signal=10%</t>
  </si>
  <si>
    <t>GOMF_HSP70_PROTEIN_BINDING</t>
  </si>
  <si>
    <t>PACRG/CYP1A1/DNAJB9/GPR37/FGF1/DNAJA1/DNAJB14/FICD/DNAJB1/CYP2E1/ST13/PPID/DNAJA3/STUB1/SNCA</t>
  </si>
  <si>
    <t>GOBP_MULTIVESICULAR_BODY_ORGANIZATION</t>
  </si>
  <si>
    <t>CHMP2B/CHMP5/TSG101/STAM2/PDCD6IP/RAB11A/VPS37D/STAM/VTA1/VPS37B/CHMP1B/VPS4B/VPS36/CHMP3/CHMP4C/VPS25/CHMP6/IST1/RAB27A/VPS37A/VPS37C</t>
  </si>
  <si>
    <t>GOBP_NUCLEAR_TRANSCRIBED_MRNA_CATABOLIC_PROCESS_EXONUCLEOLYTIC</t>
  </si>
  <si>
    <t>tags=100%, list=52%, signal=48%</t>
  </si>
  <si>
    <t>DCPS/EXOSC7/WDR61/LSM3/LSM1/EXOSC4/HBS1L/LSM4/DIS3/CNOT6/CNOT7/LSM6/EXOSC3/EXOSC6/TTC37/DDX6/PATL1/CNOT8/LSM2/LSM5/DCP1A/NT5C3B/EXOSC9/EXOSC2/EDC3/POLR2G/DCP2/DIS3L2/EDC4/EXOSC1/SKIV2L/EXOSC8/DCP1B/LSM7/EXOSC5</t>
  </si>
  <si>
    <t>GOCC_ORGANELLE_MEMBRANE_CONTACT_SITE</t>
  </si>
  <si>
    <t>tags=62%, list=27%, signal=45%</t>
  </si>
  <si>
    <t>GRAMD1C/BCL2L10/SACM1L/TMX2/PDZD8/OSBPL1A/ACSL4/PIK3R4/SERAC1/RMDN3/RAB32/ATG5/STARD3NL/TMEM41B/CANX/ZFYVE1/SARAF/MICOS13/STX17/BCAP31/TOMM20/RAB38/MOSPD2/ESYT3</t>
  </si>
  <si>
    <t>GOBP_REGULATION_OF_KERATINOCYTE_DIFFERENTIATION</t>
  </si>
  <si>
    <t>CTSK/GRHL2/REG3G/OVOL2/CTSV/IL20/VDR/SGPP1/GRHL1/REG3A/FOXC1/ETV4</t>
  </si>
  <si>
    <t>GOBP_REGULATION_OF_DEFENSE_RESPONSE_TO_BACTERIUM</t>
  </si>
  <si>
    <t>PGC/KLK7/ARG2/F2RL1/KLK5</t>
  </si>
  <si>
    <t>GOCC_COPII_COATED_ER_TO_GOLGI_TRANSPORT_VESICLE</t>
  </si>
  <si>
    <t>tags=61%, list=28%, signal=44%</t>
  </si>
  <si>
    <t>TMED6/PCSK9/F5/IER3IP1/TMED7/TMED5/CD59/SAR1B/SEC23B/CNIH1/HLA-G/FOLR1/VTI1B/SEC24A/B2M/YIPF6/SEC23IP/HLA-DQA2/F8/USO1/YIF1A/APP/VMA21/SREBF2/SEC24B/TMED1/MCFD2/STX5/CTSC/YIPF5/VTI1A/TMED10/HLA-H/STX17/HLA-C/TGFA/HLA-B/ERGIC2/KLHL12/SCAP/SAR1A/CNIH4/SEC16A/LMAN1/LMAN2L/HLA-DRB5/TMED4/SEC24C/PEF1/SEC22B/SEC23A/SEC31A/GOSR2/TEX261/TMED2/ECPAS</t>
  </si>
  <si>
    <t>GOBP_ER_OVERLOAD_RESPONSE</t>
  </si>
  <si>
    <t>tags=75%, list=22%, signal=59%</t>
  </si>
  <si>
    <t>PPP1R15B/CCDC47/EIF2AK3/HSPA5/WFS1/SELENOS/GSK3B/TMCO1/DDIT3</t>
  </si>
  <si>
    <t>GOMF_STEROL_TRANSFER_ACTIVITY</t>
  </si>
  <si>
    <t>tags=18%, list=9%, signal=17%</t>
  </si>
  <si>
    <t>APOA1/APOA2/GRAMD1C/ABCG8</t>
  </si>
  <si>
    <t>GOBP_REGULATION_OF_NEURON_MIGRATION</t>
  </si>
  <si>
    <t>NKX6-1/CTNNA2/SCRT1/ERBB4</t>
  </si>
  <si>
    <t>GOBP_MITOCHONDRIAL_FISSION</t>
  </si>
  <si>
    <t>tags=55%, list=21%, signal=43%</t>
  </si>
  <si>
    <t>PPARGC1A/MUL1/MTFR1/TMEM135/MARCHF5/SLC25A46/PINK1/OPA1/MAPT/FIS1/MIEF1/VPS35/BNIP3/MIEF2/AP3B1/COX10/MFF/MCU/SPIRE1/KDR/DNM1/LRRK2/DNM1L</t>
  </si>
  <si>
    <t>GOCC_M_BAND</t>
  </si>
  <si>
    <t>tags=29%, list=14%, signal=25%</t>
  </si>
  <si>
    <t>TRIM63/LRRC39/ANK2/SMTNL2/CMYA5/PPP2R5A/KCTD6</t>
  </si>
  <si>
    <t>GOCC_LAMELLAR_BODY</t>
  </si>
  <si>
    <t>tags=41%, list=11%, signal=37%</t>
  </si>
  <si>
    <t>SFTPB/KLK7/SFTPC/SFTA3/NAPSA/SMPD1/KLK5</t>
  </si>
  <si>
    <t>GOCC_PARALLEL_FIBER_TO_PURKINJE_CELL_SYNAPSE</t>
  </si>
  <si>
    <t>tags=33%, list=4%, signal=32%</t>
  </si>
  <si>
    <t>UNC13C/GRID2/CNTN6/SPTBN2</t>
  </si>
  <si>
    <t>GOCC_EXTRINSIC_COMPONENT_OF_PLASMA_MEMBRANE</t>
  </si>
  <si>
    <t>tags=10%, list=8%, signal=9%</t>
  </si>
  <si>
    <t>CTNNA2/MYZAP/CDH12/RGS8/CDH17/EPN3/PLG/CDH7/CDH20/PCSK9/CDH19/STAC2/ST14/WNT2/CDH1/GNG13/KCNIP1</t>
  </si>
  <si>
    <t>GOMF_SOLUTE_PROTON_SYMPORTER_ACTIVITY</t>
  </si>
  <si>
    <t>SLC36A2/SLC45A2/SLC15A2/SLC39A8/SLC2A13/MFSD3/SLC25A3/SLC17A5/SLC33A1/SLC2A9</t>
  </si>
  <si>
    <t>GOBP_FORMATION_OF_CYTOPLASMIC_TRANSLATION_INITIATION_COMPLEX</t>
  </si>
  <si>
    <t>tags=81%, list=32%, signal=55%</t>
  </si>
  <si>
    <t>EIF5/EIF3CL/EIF3K/EIF3M/EIF3J/EIF3A/EIF3L/EIF2S2/EIF3F/EIF3C/EIF3H/EIF3E/EIF3D</t>
  </si>
  <si>
    <t>GOMF_CYSTEINE_TYPE_ENDOPEPTIDASE_INHIBITOR_ACTIVITY</t>
  </si>
  <si>
    <t>HRG/KNG1/AHSG/CST9LP1/CST5/VIL1/CST6</t>
  </si>
  <si>
    <t>GOBP_MATURATION_OF_5_8S_RRNA</t>
  </si>
  <si>
    <t>C1D/EXOSC7/UTP20/RRS1/MTREX/WDR12/RRP15/MPHOSPH6/EXOSC4/NOP9/RPF1/MAK16/EXOSC3/RPP40/ERI1/NSA2/FTSJ3/ERI2/EIF6/NOP14/ERI3/PRKDC/ABT1/RCL1/RPS21/PES1/URB1/EXOSC9/EXOSC2/LAS1L/NOL9/EXOSC10/BOP1/EXOSC8/KRI1</t>
  </si>
  <si>
    <t>GOBP_NUCLEOTIDE_SUGAR_METABOLIC_PROCESS</t>
  </si>
  <si>
    <t>tags=46%, list=21%, signal=36%</t>
  </si>
  <si>
    <t>B4GALNT2/GNPNAT1/RENBP/GFPT1/GNPDA1/UAP1/UXS1/PARG/GNE/SLC35A3/GNPDA2/SLC35D1/UGP2/GMDS/TGDS/EXTL2/CSGALNACT1</t>
  </si>
  <si>
    <t>GOBP_PHOSPHATE_ION_TRANSMEMBRANE_TRANSPORT</t>
  </si>
  <si>
    <t>SLC34A1/SLC25A3/SLC25A11/SLC25A30/SLC20A2/XPR1/SLC25A10/SLC37A4/SLC20A1</t>
  </si>
  <si>
    <t>GOMF_TRANSMEMBRANE_RECEPTOR_PROTEIN_TYROSINE_KINASE_ADAPTOR_ACTIVITY</t>
  </si>
  <si>
    <t>STAP1</t>
  </si>
  <si>
    <t>GOBP_KILLING_OF_CELLS_IN_OTHER_ORGANISM_INVOLVED_IN_SYMBIOTIC_INTERACTION</t>
  </si>
  <si>
    <t>HRG/CFHR5/CFHR2/ARG1/CFHR1/REG3G/CXCL6</t>
  </si>
  <si>
    <t>GOMF_CATION_CATION_ANTIPORTER_ACTIVITY</t>
  </si>
  <si>
    <t>tags=12%, list=1%, signal=11%</t>
  </si>
  <si>
    <t>GOBP_TRANSCRIPTION_COUPLED_NUCLEOTIDE_EXCISION_REPAIR</t>
  </si>
  <si>
    <t>tags=99%, list=58%, signal=42%</t>
  </si>
  <si>
    <t>COPS4/UBB/POLR2L/POLR2K/DDB1/RPA3/POLR2C/ERCC4/USP7/MNAT1/ERCC8/GTF2H2/POLK/COPS8/COPS3/XPA/ERCC2/AQR/POLR2B/PCNA/RFC3/COPS2/GTF2H5/TCEA1/CUL4A/CCNH/POLR2E/PRPF19/GPS1/RBX1/POLR2D/RPS27A/RFC1/GTF2H3/GTF2H1/EP300/RPA1/CDK7/COPS7A/ZNF830/COPS5/LIG3/POLR2F/POLD2/POLR2A/COPS6/POLR2G/RPA2/CUL4B/HMGN1/UBA52/POLR2I/ERCC1/UBC/ERCC6/POLD3/XAB2/POLD4/ISY1/RFC5/ERCC3/COPS7B/POLR2H/POLR2J/PPIE/RFC4/ERCC5/RFC2/XRCC1/POLD1/LIG1/UVSSA</t>
  </si>
  <si>
    <t>GOBP_CYTOKINE_PRODUCTION_INVOLVED_IN_IMMUNE_RESPONSE</t>
  </si>
  <si>
    <t>APOA1/APOA2/CLNK/ARG1/KIT</t>
  </si>
  <si>
    <t>GOMF_OXIDOREDUCTASE_ACTIVITY_ACTING_ON_PAIRED_DONORS_WITH_INCORPORATION_OR_REDUCTION_OF_MOLECULAR_OXYGEN_REDUCED_FLAVIN_OR_FLAVOPROTEIN_AS_ONE_DONOR_AND_INCORPORATION_OF_ONE_ATOM_OF_OXYGEN</t>
  </si>
  <si>
    <t>CYP2A6/CYP1A2/CYP2A7/CYP1A1/CYP3A4/CYP2B6/CYP4A11/CYP4F2/CYP3A7</t>
  </si>
  <si>
    <t>GOBP_PLASMA_LIPOPROTEIN_PARTICLE_CLEARANCE</t>
  </si>
  <si>
    <t>APOC3/APOA1/APOA2/MIR33A/PCSK9/DGAT2/APOM/CUBN/LDLR/AMN/MIR27B</t>
  </si>
  <si>
    <t>GOBP_BLOOD_VESSEL_ENDOTHELIAL_CELL_PROLIFERATION_INVOLVED_IN_SPROUTING_ANGIOGENESIS</t>
  </si>
  <si>
    <t>tags=22%, list=11%, signal=20%</t>
  </si>
  <si>
    <t>MIR15A/APELA/FGFBP1/MIR494/IL12B/AGTR1/MIR222/MIR361/MIR2355/MIR27B</t>
  </si>
  <si>
    <t>GOBP_CELLULAR_RESPONSE_TO_TOPOLOGICALLY_INCORRECT_PROTEIN</t>
  </si>
  <si>
    <t>tags=43%, list=23%, signal=33%</t>
  </si>
  <si>
    <t>PACRG/UMOD/AGR2/DNAJB9/TMEM33/ERMP1/CCL2/AMFR/CLGN/HSPA9/HSPA8/ATP6V0D1/DNAJB14/CCND1/PPP1R15B/CUL3/HSPD1/FICD/BOK/HSPA13/GFPT1/KLHL15/SRPRB/HERPUD1/SERP1/TM7SF3/DNAJC3/EIF2AK3/UBE2W/CREB3/EIF2S1/NFE2L2/TMBIM6/XBP1/HSPA2/HSPA5/WFS1/YOD1/BAG3/WIPI1/RNF185/UFL1/YIF1A/GET3/ATF3/SELENOS/RNF5/RHBDD2/STUB1/TOR1A/CANX/CREBRF/SSR1/SDF2L1/TPP1/EXTL2/RNF121/PREB/PDIA6/VAPB/EXTL3/LMNA/DDIT3/MBTPS2/PIK3R1/SRPRA/VCP/RHBDD1/DNAJB11/ATF6/SERP2/DDRGK1</t>
  </si>
  <si>
    <t>GOBP_REGULATION_OF_MITOCHONDRIAL_MEMBRANE_POTENTIAL</t>
  </si>
  <si>
    <t>tags=44%, list=22%, signal=34%</t>
  </si>
  <si>
    <t>CCK/NNT/GOT1/CCN6/SLC25A33/NDUFS1/PPA2/PRDX3/MUL1/PMAIP1/TUSC2/BOK/PINK1/FZD9/MAPT/UBB/BCO2/GCLM/STOML2/BCL2/STOX1/ARL6IP5/BNIP3/PPP2R3C/SPART/KDR/LRRK2/PRELID1/SOD1/VCP/MIR181B1</t>
  </si>
  <si>
    <t>GOBP_NOTCH_SIGNALING_PATHWAY</t>
  </si>
  <si>
    <t>tags=24%, list=19%, signal=19%</t>
  </si>
  <si>
    <t>NR0B2/BMP7/KIT/NEURL1/EGF/CNTN6/MAGEA1/TSPAN5/MIR1224/GOT1/TSPEAR/NOTCH2NLB/ASCL1/GAS2/PBX1/SOX9/CHAC1/DNER/GALNT11/SYNJ2BP/FOXC1/GATA5/CNTN1/DLK1/ELF3/WWC1/PDCD10/BMP2/CD46/LLGL2/ENHO/TCIM/PRKCI/PSEN1/MIB1/NOTCH2NLA/SEL1L/YTHDF2/IL6ST/GATA2/APP/TGFBR2/SREBF2/WDR12</t>
  </si>
  <si>
    <t>GOCC_RUFFLE_MEMBRANE</t>
  </si>
  <si>
    <t>PLA2G4F/AIF1L/EPB41L5/FERMT1/MYO6/PDPN/TWF1/EZR/TESC/PACSIN2/EPS8/WWC1/MTMR6/PTPRJ/TRPV4/IFIT5/EPHA2/PSD3/CLCN3/SH3YL1/PLEKHA1/DIAPH1/ARHGEF4/MTMR9/SPRY2/CLASP2/PDXP/FAM107A/ARF4/APC/THEM4/EEF1A1/ITGAV</t>
  </si>
  <si>
    <t>GOMF_PHOSPHATIDYLINOSITOL_PHOSPHATE_5_PHOSPHATASE_ACTIVITY</t>
  </si>
  <si>
    <t>GOBP_MATURATION_OF_SSU_RRNA_FROM_TRICISTRONIC_RRNA_TRANSCRIPT_SSU_RRNA_5_8S_RRNA_LSU_RRNA</t>
  </si>
  <si>
    <t>UTP4/UTP3/UTP20/RRS1/RRP36/DCAF13/ERCC2/BYSL/NOP9/GTF2H5/RPP40/TSR2/UTP23/NOL10/NGDN/MRPS11/NOP14/TBL3/ABT1/RCL1/TSR1/FP565260.1/RPS21/WDR46/RPS14/BMS1/UTP25/FAM207A/RPS16/HEATR1/UTP6/PWP2/DHX37/RPS8/HELB/KRI1/RPS19</t>
  </si>
  <si>
    <t>GOBP_REGULATION_OF_INTESTINAL_ABSORPTION</t>
  </si>
  <si>
    <t>APOA5/APOA1</t>
  </si>
  <si>
    <t>GOBP_NEUTRAL_AMINO_ACID_TRANSPORT</t>
  </si>
  <si>
    <t>SLC38A3/SLC6A15/SLC36A2/SLC7A8/SLC6A19/ACE2/CLTRN/SLC6A20/SLC7A9/SFXN2/SLC1A1</t>
  </si>
  <si>
    <t>GOCC_PLATELET_DENSE_GRANULE_LUMEN</t>
  </si>
  <si>
    <t>tags=64%, list=14%, signal=55%</t>
  </si>
  <si>
    <t>APOH/SPP2/SERPINA4/ITIH3/CLEC3B/CDC37L1/TIMP3/FAM3C/SELENOP</t>
  </si>
  <si>
    <t>GOMF_N_ACETYLTRANSFERASE_ACTIVITY</t>
  </si>
  <si>
    <t>NAT8L/CDY1B/CDY2B/CDY1/NAT8B/NAT8/GNPNAT1/NAA30/NAA50/ELP3/NAA15/NAGS/HAT1/GTF3C4/NAT1/TAF9/NAT2/CLOCK/NAA20/BRPF3/KAT5/NCOA1/GTF2B/USP22</t>
  </si>
  <si>
    <t>GOBP_LIPOXYGENASE_PATHWAY</t>
  </si>
  <si>
    <t>PON1/PLA2G3/HPGD/PON3</t>
  </si>
  <si>
    <t>GOBP_VASCULAR_ASSOCIATED_SMOOTH_MUSCLE_CELL_DIFFERENTIATION</t>
  </si>
  <si>
    <t>tags=9%, list=3%, signal=9%</t>
  </si>
  <si>
    <t>FGF9/KIT/MIR100</t>
  </si>
  <si>
    <t>GOBP_KETONE_CATABOLIC_PROCESS</t>
  </si>
  <si>
    <t>tags=31%, list=6%, signal=29%</t>
  </si>
  <si>
    <t>OXCT1/HSD17B6/ALDH8A1/CYP4F2</t>
  </si>
  <si>
    <t>GOBP_ENDOCRINE_PROCESS</t>
  </si>
  <si>
    <t>CRH/HSD11B2/CES1/AVPR1A/TRPV6/CRHBP/TAC1/ACE2/GALR1/SUCNR1/ATP6AP2/REN/CMA1/F2RL1/AGTR1/CRY1/GAL/RAB11FIP5/AVPR1B/LEP/AGTR2/KRAS/RAB11FIP1/AGT/CTSG</t>
  </si>
  <si>
    <t>GOBP_GLUCOCORTICOID_METABOLIC_PROCESS</t>
  </si>
  <si>
    <t>CYP17A1/APOA1/HSD11B2/CYP11A1/SERPINA6/ATP1A1</t>
  </si>
  <si>
    <t>GOCC_SPECIFIC_GRANULE_LUMEN</t>
  </si>
  <si>
    <t>tags=10%, list=2%, signal=9%</t>
  </si>
  <si>
    <t>ORM2/ORM1/ARG1/OLFM4/LCN2/FOLR3</t>
  </si>
  <si>
    <t>GOBP_AMINO_ACID_ACTIVATION</t>
  </si>
  <si>
    <t>MARS2/PPA2/LARS2/AIMP2/NARS1/NARS2/EARS2/QRSL1/DARS2/EEF1E1/GATB/PARS2/PPA1/FARS2/FARSB/TARS1/WARS2/IARS2/DARS1/AARS1/WARS1/AASDH/VARS1/IARS1/GATC/LARS1/RARS1/RARS2/YARS2/FARSA/GARS1</t>
  </si>
  <si>
    <t>GOBP_CATECHOL_CONTAINING_COMPOUND_BIOSYNTHETIC_PROCESS</t>
  </si>
  <si>
    <t>PAH/INSM1/PNMT/DAO/DDC/TH/HAND2/GPR37</t>
  </si>
  <si>
    <t>GOMF_NUCLEOTIDYLTRANSFERASE_ACTIVITY</t>
  </si>
  <si>
    <t>tags=30%, list=22%, signal=23%</t>
  </si>
  <si>
    <t>DNTT/CDS1/GPHN/MAB21L1/MED21/POLR3B/FICD/PCYT2/CRPPA/UAP1/POLR1F/POLR2L/TRNT1/POLR2M/POLR2K/NMNAT2/FPGT/POLR2C/PNPT1/TENT4B/YRDC/NMNAT3/NMNAT1/POLR1B/POLR3K/POLK/MTPAP/UGP2/PAPOLA/RNGTT/POLR3F/POLR2B/PTGES3/POLE4/MOCS3/TERC/CDS2</t>
  </si>
  <si>
    <t>GOBP_FRUCTOSE_METABOLIC_PROCESS</t>
  </si>
  <si>
    <t>tags=80%, list=24%, signal=61%</t>
  </si>
  <si>
    <t>ALDOB/PFKFB2/FBP1/SORD/KHK/AKR1B1/ALDH1A1/FBP2/ALDOA/PFKFB1/GLYCTK/TKFC</t>
  </si>
  <si>
    <t>GOMF_CARBOHYDRATE_CATION_SYMPORTER_ACTIVITY</t>
  </si>
  <si>
    <t>SLC5A2/SLC5A1/SLC45A2/SLC5A10/SLC17A5/SLC5A11/SLC2A9/SLC23A1/SLC5A3/SLC45A4</t>
  </si>
  <si>
    <t>GOMF_CYSTEINE_TYPE_PEPTIDASE_ACTIVITY</t>
  </si>
  <si>
    <t>USP17L6P/CASP14/PGPEP1L/CTSK/USP17L15/USP17L10/USP2/SFRP1/CTSV/CAPN8/TINAG/USP17L8/USP17L7/USP17L3/LGMN/GGH/USP38/OTUD1/COPS4/UCHL3/CTSF/ATG4A/USP17L2/USP51/OTUD6B/SENP8/MINDY1/ATG4D/SCRN1/PIGK/CAPN5/CTSH/SCRN3/MINDY2/USP14/USP46/USP45/YOD1/USP9X/USP10/USP7/CTSL/UFSP2/OTUD7A/USP12/CAPN7/CTSO/MINDY3/UCHL5/USP28/CTSC/ZRANB1/USP8/CTSB/USP42/USP47/USP16/SENP2/USP22/USP32/USP25</t>
  </si>
  <si>
    <t>GOCC_SYNAPTIC_VESICLE_MEMBRANE</t>
  </si>
  <si>
    <t>ATP6V1B1/UNC13C/SH3GL2/SYNGR3/SV2B/SLC18A2/DGKI/SYT9/SVOP/SYT8/SV2C/BSN/GABRA2/SLC17A7/SYT7/SYNPR/SYPL1/SCAMP1/SYPL2</t>
  </si>
  <si>
    <t>GOBP_NEGATIVE_REGULATION_OF_PROGRAMMED_NECROTIC_CELL_DEATH</t>
  </si>
  <si>
    <t>MIR485/SLC25A4/MIR221</t>
  </si>
  <si>
    <t>GOBP_L_ALPHA_AMINO_ACID_TRANSMEMBRANE_TRANSPORT</t>
  </si>
  <si>
    <t>SLC38A3/SLC7A8/SLC7A3/SLC1A6/GRM1/ACE2/CLTRN/SLC6A20/SLC7A9/KCNJ10/SLC1A1/SLC17A7/SLC22A2/SLC25A15/SLC1A2/SLC7A7/SLC47A1/SLC7A13/SLC3A2/SLC25A13/SLC43A1/CLN8/SLC25A12/SLC43A2/PSEN1/SLC25A18/ARL6IP1/ARL6IP5</t>
  </si>
  <si>
    <t>GOMF_ALKALI_METAL_ION_BINDING</t>
  </si>
  <si>
    <t>GOMF_U6_SNRNA_BINDING</t>
  </si>
  <si>
    <t>RNU4-2/RNU4-1</t>
  </si>
  <si>
    <t>GOBP_SEROTONIN_TRANSPORT</t>
  </si>
  <si>
    <t>tags=15%, list=4%, signal=14%</t>
  </si>
  <si>
    <t>CRH/SLC18A2/SLC6A4</t>
  </si>
  <si>
    <t>GOBP_REGULATION_OF_PROTEIN_LOCALIZATION_TO_PLASMA_MEMBRANE</t>
  </si>
  <si>
    <t>tags=38%, list=20%, signal=30%</t>
  </si>
  <si>
    <t>DPP10/AGR2/VIL1/KCNJ11/WNK3/STAC2/PLS1/ZDHHC2/LYPLA1/PRKCE/EZR/ACSL3/RAB11FIP2/VAMP8/PPP2R5A/STX3/LGALS3/VTI1B/CLTC/EPHA2/PRKCI/GPER1/RAB11A/PICALM/ARF6/KIF5B/APPL1/PDPK1/TMEM59/SPTBN1/SQSTM1/STX7/DLG1/TMBIM1/RHOQ/GBP1/ZDHHC5</t>
  </si>
  <si>
    <t>GOMF_ANION_CATION_SYMPORTER_ACTIVITY</t>
  </si>
  <si>
    <t>SLC6A2/SLC12A3/SLC18A2/SLC12A1/SLC6A4/SLC13A1</t>
  </si>
  <si>
    <t>GOBP_RIBONUCLEOSIDE_TRIPHOSPHATE_BIOSYNTHETIC_PROCESS</t>
  </si>
  <si>
    <t>PPARGC1A/ATP6V1A/PKLR/MTCO2P12/ATP5F1A/ATP5MC3/ATP5MG/ATP5F1B/ATP5ME/ATP5PF/ATP5PB/DMAC2L/CTPS1/PRKAG2/SLC25A13/ATPSCKMT/PINK1/ATP5MC1/ATP5PO/LDHC/SLC25A12/NME5/ATP5F1C/STOML2/DNAJC30/PPARA/ATP5PD</t>
  </si>
  <si>
    <t>GOBP_METANEPHROS_DEVELOPMENT</t>
  </si>
  <si>
    <t>UMOD/CALB1/AQP2/BMP7/NPHS2/GPC3/SOX8/IRX1/FOXJ1/SIX4/TFAP2B/LGR4/LHX1/SOX9</t>
  </si>
  <si>
    <t>GOMF_UBIQUITIN_LIKE_PROTEIN_BINDING</t>
  </si>
  <si>
    <t>tags=100%, list=67%, signal=33%</t>
  </si>
  <si>
    <t>HABP4/AMFR/TOM1L1/TOLLIP/UCHL3/TSG101/FBXO7/TAB3/UBE2N/CKS2/RAD23B/TP53INP2/PLAA/DCUN1D1/MARCHF7/RNF185/DCUN1D5/VPS36/SQSTM1/NBR1/RNF8/SPRTN/UBXN2A/UBAP1/TAB2/WDR48/USP16/USP25/UBXN2B/FAF2/SERBP1/BIRC2/TRIM32/RNF111/SMARCAD1/UBE2L6/ZFAND2B/UBA2/RNFT1/RNF4/DNAJB2/OTUB1/RNF19B/N4BP2/CUEDC2/ILRUN/DCUN1D4/SOBP/FAF1/CUEDC1/SIMC1/HERC2/USP13/OTUB2/USP5/SMAD3/RNF168/NSFL1C/RAE1/UBXN1/BUB3/UBR5/UBXN7/WDR92/NPLOC4/IKBKG/USPL1/NEDD4/DCUN1D2/ADRM1/DDI2/PRKN/RAD23A/TDG/SIRT2/MVB12A/CASP8AP2/CKS1B/VPS28/HDAC6/DCUN1D3/MDM2/FBXW7/AUP1/MARK4/FAAP20/ASCC2/NUP62/TNFAIP3/GGA3/CBX4/HSPB1/SHARPIN/PML/TOP2A/UCHL1/RBCK1/CXCR4/UBAP1L/RNF31/UBXN11</t>
  </si>
  <si>
    <t>GOBP_XENOBIOTIC_TRANSPORT</t>
  </si>
  <si>
    <t>tags=50%, list=22%, signal=39%</t>
  </si>
  <si>
    <t>ABCB11/ABCA8/SLC6A13/SLC15A2/PDZK1/SLC22A2/ABCC4/SLC47A1/SLC22A4/ABCG2/SLC17A3/SLC22A1/ABCB1/ABCC6/SLC47A2/LRRC8D/OSCP1/LRRC8A/RALBP1/SLC22A5</t>
  </si>
  <si>
    <t>GOMF_HORMONE_BINDING</t>
  </si>
  <si>
    <t>GCGR/TTR/PRLR/LHCGR/MTNR1A/AVPR1A/CRHBP/MLNR/CRYM/GHR/PTH1R/LRP2/ATP1A1/GALR1/THRB/ABHD2</t>
  </si>
  <si>
    <t>GOBP_CELLULAR_RESPONSE_TO_OSMOTIC_STRESS</t>
  </si>
  <si>
    <t>AQP5/SLC2A4/WNK3/SCN2A/EFHD1/AQP1/MBIP/AKR1B1/MICU1/CAB39/TRPV4/DDX3X/LETM1/LRRC8D/SLC12A6/XRCC5</t>
  </si>
  <si>
    <t>GOBP_REGULATION_OF_VASCULAR_ENDOTHELIAL_GROWTH_FACTOR_RECEPTOR_SIGNALING_PATHWAY</t>
  </si>
  <si>
    <t>VTN/CNMD/MIR200C/MIR1224/CADM4</t>
  </si>
  <si>
    <t>GOMF_GABA_RECEPTOR_BINDING</t>
  </si>
  <si>
    <t>tags=71%, list=21%, signal=56%</t>
  </si>
  <si>
    <t>LHFPL4/GABARAPL1/PLCL1/PLCL2/GABRG1/GABARAPL3/PPP2CA/GABARAPL2/ARFGEF2/TRAK2/GABRA5/TRAK1</t>
  </si>
  <si>
    <t>GOBP_MITOPHAGY</t>
  </si>
  <si>
    <t>PINK1/VDAC1/VPS13D/MAP1LC3B/MFN2/SQSTM1/RNF41/USP30/VPS13C/AMBRA1/HTRA2/ATG13/BECN1/OPTN/HUWE1/TIGAR/PHB2/TOMM7/PRKN/ATG14/HDAC6/CDC37/TP53/TSC2</t>
  </si>
  <si>
    <t>GOBP_COLLECTING_DUCT_DEVELOPMENT</t>
  </si>
  <si>
    <t>tags=25%, list=5%, signal=24%</t>
  </si>
  <si>
    <t>UMOD/CALB1/AQP2/TFAP2B</t>
  </si>
  <si>
    <t>GOBP_FATTY_ACID_DERIVATIVE_CATABOLIC_PROCESS</t>
  </si>
  <si>
    <t>tags=44%, list=10%, signal=39%</t>
  </si>
  <si>
    <t>OXCT1/CYP4A11/ACAT1/BDH1/CYP4F2/HPGD/FITM2</t>
  </si>
  <si>
    <t>GOBP_CELLULAR_IRON_ION_HOMEOSTASIS</t>
  </si>
  <si>
    <t>HJV/HPX/LCN2/ATP6V1A/NOX5/NDFIP1/SLC39A8/ACO1/SLC40A1/FXN/ATP6V0D1/FBXL5/NCOA4/SKP1/ABCG2/ATP6V1G1/ISCU/TFRC/NUBP1/SMAD4/HIF1A/NEDD8/TMPRSS6/IREB2/SLC46A1/TMEM199/ATP6AP1/ALAS2/ABCB7/SRI/GLRX3/SOD1/CAND1/ATP6V0A2</t>
  </si>
  <si>
    <t>GOBP_NUCLEOSIDE_MONOPHOSPHATE_PHOSPHORYLATION</t>
  </si>
  <si>
    <t>tags=77%, list=25%, signal=58%</t>
  </si>
  <si>
    <t>AK5/AK3/AK6/AK7/CMPK1/AK4/AK9/CMPK2/AK8/RAD50</t>
  </si>
  <si>
    <t>GOBP_RETINOIC_ACID_METABOLIC_PROCESS</t>
  </si>
  <si>
    <t>tags=48%, list=14%, signal=42%</t>
  </si>
  <si>
    <t>ADH1A/ADH1C/CYP1A1/CYP3A4/ADH6/ALDH8A1/ALDH1A2/CYP3A7/UGT1A9/ADH1B/UGT1A7/CYP2C18/SCPEP1/CYP26C1/RDH10/CYP3A5</t>
  </si>
  <si>
    <t>GOBP_KIDNEY_MORPHOGENESIS</t>
  </si>
  <si>
    <t>CALB1/BMP7/GPC3/SOX8/WNT11/IRX1/TACSTD2/KLHL3/FOXJ1/SIX4/NPNT/LGR4/LHX1/PBX1/SOX9/FGF1/ADAMTS16/GCNT3/FRAS1/SIX1/FMN1/AGTR2/ZMPSTE24/BMP2/SHH/SALL1/GCNT1/WNT9B/AGT/GCNT4</t>
  </si>
  <si>
    <t>GOBP_LIPOPROTEIN_LOCALIZATION</t>
  </si>
  <si>
    <t>MIR130B/ZDHHC3/CUBN/PPARG/MTTP/CD36/MIR301B</t>
  </si>
  <si>
    <t>GOBP_PROTEIN_EXIT_FROM_ENDOPLASMIC_RETICULUM</t>
  </si>
  <si>
    <t>tags=47%, list=24%, signal=35%</t>
  </si>
  <si>
    <t>TMEM30B/SLC51B/SVIP/SORL1/INSIG1/SAR1B/TMEM129/HERPUD1/TMEM30A/YOD1/SEL1L/ERLEC1/SELENOS/SEC61B/PREB/GCC2/VCP/RHBDD1/FAF2/SAR1A/BCAP31/SEC16A</t>
  </si>
  <si>
    <t>GOMF_N_METHYLTRANSFERASE_ACTIVITY</t>
  </si>
  <si>
    <t>tags=34%, list=24%, signal=26%</t>
  </si>
  <si>
    <t>METTL21C/PRMT8/GNMT/PNMT/PRDM16/SETMAR/SETD3/PRMT6/SETD9/ATPSCKMT/TFB2M/EEF2KMT/SUZ12/TRMO/HNMT/PRMT3/TRMT1L/MECOM/METTL15/SMYD2/PRMT9/SETDB2/KMT5B/RBBP5/PRMT5/EEF1AKMT2/FDXACB1/ANTKMT/SETD7/SUV39H2/METTL5/FBXO11/METTL21A</t>
  </si>
  <si>
    <t>GOMF_ARACHIDONIC_ACID_MONOOXYGENASE_ACTIVITY</t>
  </si>
  <si>
    <t>CYP2A6/CYP2A7/CYP1A1/CYP2B6/CYP4A22/CYP4A11/CYP4F2</t>
  </si>
  <si>
    <t>GOBP_ACTIN_CYTOSKELETON_REORGANIZATION</t>
  </si>
  <si>
    <t>tags=39%, list=25%, signal=30%</t>
  </si>
  <si>
    <t>STAP1/NRK/KIT/NPHS2/CSF3/CLDN19/THSD7A/IQGAP2/PDLIM4/EZR/CLDN3/THSD7B/PLEK2/TRPV4/BAIAP2/CD2AP/DMTN/ATP2C1/TNIK/FGF7/TEK/FARP2/CDC42BPG/RHOA/MCU/RALA/CDC42BPB/CDC42/BAIAP2L2/RAP2A/MKLN1/NEDD9/GAB1/CDC42BPA/TJP1/F11R/BCAS3/PARVB/BCAR1/ANXA1</t>
  </si>
  <si>
    <t>GOCC_CLATHRIN_COATED_VESICLE_MEMBRANE</t>
  </si>
  <si>
    <t>CFTR/SH3GL2/SLC18A2/EPN3/TYRP1/EGF/SYT9/EREG/BTC/AP1M2/LRP2/CD9/SLC17A7/LDLR/FZD5/NCALD/MYO6/HSPA8/AFTPH/VAMP8/SLC2A8/CLINT1/ADRB2/AP1G1/CLTC/CD207</t>
  </si>
  <si>
    <t>GOBP_NEGATIVE_REGULATION_OF_ESTABLISHMENT_OF_PROTEIN_LOCALIZATION</t>
  </si>
  <si>
    <t>STXBP5L/MTNR1B/KCNJ11/ACVR1C/PKIA/SFRP1/IL12B/VSNL1/SVIP/FERMT1/LYPLA1/NDFIP1/ADTRP/NDFIP2/ANGPT1/CYP51A1/INSIG1/DNAJA1/DPH3/RAB11FIP5/CHP1/HMGCR/IDH2/FAM3D/USP17L2/MAPT/RAB11FIP1/CD36/ENHO/DMTN/SNX3/YOD1/BAG3/ERLEC1/MIR128-1/SNX12/PIM3/REST/TXN/MIDN/UFM1</t>
  </si>
  <si>
    <t>GOBP_NEGATIVE_REGULATION_OF_VASCULAR_PERMEABILITY</t>
  </si>
  <si>
    <t>SH3GL2/SLIT2/DDAH1/CEACAM1/ANGPT1/PTPRJ/AKAP12</t>
  </si>
  <si>
    <t>GOBP_RESPONSE_TO_MACROPHAGE_COLONY_STIMULATING_FACTOR</t>
  </si>
  <si>
    <t>GOMF_PHOSPHOLIPASE_ACTIVITY</t>
  </si>
  <si>
    <t>tags=30%, list=16%, signal=26%</t>
  </si>
  <si>
    <t>PLA2G4F/CHRM1/PLA2G3/PLCG2/CASR/PLAAT5/PLCZ1/LIPH/PLCL1/ABHD3/PNPLA8/PLCL2/ENPP7/LYPLA1/PLAAT2/ABHD6/SMPD1/CHRM3/LYPLAL1/GDE1/NOTUM/PLCH2/PLA1A/PLA2G12A/NAPEPLD/LIPC/PLA2G4A/PLA2G12B/PLCB4/PGAP6/PLAAT4/PLCD4</t>
  </si>
  <si>
    <t>GOMF_ANION_SODIUM_SYMPORTER_ACTIVITY</t>
  </si>
  <si>
    <t>tags=43%, list=5%, signal=41%</t>
  </si>
  <si>
    <t>GOCC_CLATHRIN_COATED_ENDOCYTIC_VESICLE</t>
  </si>
  <si>
    <t>tags=18%, list=10%, signal=16%</t>
  </si>
  <si>
    <t>SFTPB/SH3GL2/TYRP1/SFTPC/CPNE6/SFTA3/CD9/LDLR/FZD5/MYO6</t>
  </si>
  <si>
    <t>GOBP_PROTEIN_AUTOUBIQUITINATION</t>
  </si>
  <si>
    <t>TRIM71/RNF157/AMFR/RNF13/CUL3/RNF141/RNF186/RNF11/MARCHF5/SH3RF2/UBE2D3/UBE2B/MARCHF7/RNF133/SH3RF1/RNF185/TRIM13/TRIM68/ERCC8/STUB1/RAG1/RNF208/TRIM37/RNF8/ITCH/UBE3A/TRAF6/LRRK2/UBE2A/KLHL24/RNF146/RNF183/LTN1/RNF41/DTX3L/RNF187/RNFT1/BFAR/RNF4/UBE2D2/RNF19B/TRIM21/SASH1/WWP2/RBX1/CNOT4/OBI1</t>
  </si>
  <si>
    <t>GOMF_SODIUM_PROTON_ANTIPORTER_ACTIVITY</t>
  </si>
  <si>
    <t>GOBP_DETECTION_OF_STIMULUS_INVOLVED_IN_SENSORY_PERCEPTION_OF_PAIN</t>
  </si>
  <si>
    <t>tags=8%, list=2%, signal=8%</t>
  </si>
  <si>
    <t>CALCA/KCNA1</t>
  </si>
  <si>
    <t>GOBP_POSITIVE_REGULATION_OF_TELOMERASE_RNA_LOCALIZATION_TO_CAJAL_BODY</t>
  </si>
  <si>
    <t>tags=93%, list=29%, signal=66%</t>
  </si>
  <si>
    <t>SHQ1/NAF1/CCT4/CCT6A/CCT2/RUVBL1/NOP10/TCP1/CCT5/CCT8/NHP2/CCT7/CCT3/DKC1</t>
  </si>
  <si>
    <t>GOBP_BROWN_FAT_CELL_DIFFERENTIATION</t>
  </si>
  <si>
    <t>ADRB1/BMP7/VSTM2A/PPARGC1A/SLC2A4/PRDM16/FNDC5/ALDH6A1/FABP3/SIX1/LEP/NAPEPLD/NUDT7/ADRB2</t>
  </si>
  <si>
    <t>GOBP_CYTOSOLIC_TRANSPORT</t>
  </si>
  <si>
    <t>CES1/TBC1D14/RAB6D/SYT7/SORL1/EZR/RDX/RAB9A/AP1AR/PLEKHJ1/HOOK1/RAB29/KIF1A/VTI1B/RAB14/AP1G1/CLTC/DENND10/ARL1/VPS26A/RAB21/AKTIP/PREPL/SNX3/ARFIP1/SNX2/RHOBTB3/MAPK1/KIF5B/KIF16B/HEATR5A/WIPI1/RAB5A/RGP1/SORT1/LAMP1/USP7/VPS35/RAB7A/VPS13A/CHMP3/SNX12/SPAG9/SYS1/BAIAP3/SNX6/VPS54/MAP2/STX5/SNX5/GCC2/EIPR1/VPS29/DAB2/ACTR2/VTI1A/SLC66A2/CLN5/MAP2K1/DNAJC13/LRRK2/RAB6A/PIKFYVE/KIF1C/TBC1D23/GOSR1/PIK3C3/MTMR2/KIF1B/ANKFY1/LMTK2/RILP/ANKRD27/DCTN1/TBC1D5/SNX16/VAMP3/TRIM27/EPS15/TRAPPC10</t>
  </si>
  <si>
    <t>GOBP_REGULATION_OF_SYSTEMIC_ARTERIAL_BLOOD_PRESSURE_BY_CIRCULATORY_RENIN_ANGIOTENSIN</t>
  </si>
  <si>
    <t>tags=78%, list=26%, signal=58%</t>
  </si>
  <si>
    <t>CES1/ACE2/SUCNR1/ATP6AP2/REN/CMA1/F2RL1/AGTR2/CTSG/ENPEP/MME/AOPEP/PCSK5/CPA3</t>
  </si>
  <si>
    <t>GOMF_OXIDOREDUCTASE_ACTIVITY_ACTING_ON_THE_CH_NH_GROUP_OF_DONORS</t>
  </si>
  <si>
    <t>CRYM/ALDH1L1/ALDH4A1/QDPR/PRODH/ETFDH/PRODH2/DMGDH/MTHFD2L/DHFRP1/DHFR/DHFR2/PAOX/MTHFD1</t>
  </si>
  <si>
    <t>GOMF_PROTEIN_KINASE_A_BINDING</t>
  </si>
  <si>
    <t>tags=56%, list=22%, signal=43%</t>
  </si>
  <si>
    <t>MYRIP/PKIA/C2orf88/SOX9/EZR/RDX/GSKIP/KCNQ1/PRKAR1A/AKAP4/ARFGEF2/DACT2/PJA2/AKAP6/PRKAR2A/AKAP12/CRYBG3/AKAP1/ARFGEF1/WASF3/AKAP7/GSK3B/AKAP3/ACBD3/LRRK2/AKAP11/PRRC1/AKAP9</t>
  </si>
  <si>
    <t>GOMF_QUATERNARY_AMMONIUM_GROUP_TRANSMEMBRANE_TRANSPORTER_ACTIVITY</t>
  </si>
  <si>
    <t>tags=70%, list=15%, signal=60%</t>
  </si>
  <si>
    <t>SLC25A48/SLC6A20/SLC22A16/SLC22A4/SLC25A20/SLC22A1/SLC25A47</t>
  </si>
  <si>
    <t>GOMF_FOLIC_ACID_BINDING</t>
  </si>
  <si>
    <t>FOLR3/GNMT/FTCDNL1/FOLR1/MTHFS/FTCD/DHFRP1/DHFR/SLC46A1</t>
  </si>
  <si>
    <t>GOMF_ATPASE_REGULATOR_ACTIVITY</t>
  </si>
  <si>
    <t>ATP4B/FNIP2/BAG1/HSPH1/DNAJA1/BAG5/DNAJA2/DNAJC19/DNAJB1/DNAJC1/GRPEL1/BAG3/RAB4A/BAG4/DNAJC15/BAG2/ATP1B3/TOR1AIP1/AHSA1/ATP1B1/FXYD2/DNAJC24/RAB3A/DNAJC10/DNAJB4/HYOU1/FNIP1/GRPEL2/DNAJB2</t>
  </si>
  <si>
    <t>GOMF_WATER_TRANSMEMBRANE_TRANSPORTER_ACTIVITY</t>
  </si>
  <si>
    <t>tags=29%, list=5%, signal=27%</t>
  </si>
  <si>
    <t>AQP6/AQP5/AQP2/SLC5A1</t>
  </si>
  <si>
    <t>GOBP_INSULIN_SECRETION_INVOLVED_IN_CELLULAR_RESPONSE_TO_GLUCOSE_STIMULUS</t>
  </si>
  <si>
    <t>CFTR/CRH/EPHA5/OXCT1/PDX1/CLTRN/VSNL1/PRKCE/SELENOT/RAB11FIP2/GPR27/CCDC186/RAB11FIP5/MPC2</t>
  </si>
  <si>
    <t>GOBP_TETRAHYDROFOLATE_METABOLIC_PROCESS</t>
  </si>
  <si>
    <t>tags=74%, list=26%, signal=54%</t>
  </si>
  <si>
    <t>ALDH1L1/MTHFS/MTHFD2L/SHMT1/FTCD/DHFRP1/GCH1/ATIC/DHFR/DHFR2/MTHFD1/GART/PIPOX/TYMS</t>
  </si>
  <si>
    <t>GOBP_FATTY_ACYL_COA_BIOSYNTHETIC_PROCESS</t>
  </si>
  <si>
    <t>tags=42%, list=17%, signal=35%</t>
  </si>
  <si>
    <t>ELOVL4/ACSL1/SCD5/ACSL6/ACSBG1/ELOVL7/HSD17B12/HSD17B8/ACSL3/CBR4/HACD2/ACSL4/GCDH</t>
  </si>
  <si>
    <t>GOBP_TOXIN_METABOLIC_PROCESS</t>
  </si>
  <si>
    <t>CYP1A2/CYP1A1/DDC/TH/AKR7A3/FMO1</t>
  </si>
  <si>
    <t>GOBP_POSITIVE_REGULATION_OF_EPITHELIAL_CELL_MIGRATION</t>
  </si>
  <si>
    <t>EPB41L4B/PLCG2/RAB25/EGF/FGFBP1/VIL1/TAC1/MIR200A/CCBE1/ATP5F1A/EPB41L5/MIR221/ANXA3/SOX9/ATP5F1B/LGMN/HYAL1/MIR29A/PRKCE/MIR222/ANGPT1/FGF1/MIR27B/RTN4/PLPP3/FUT1/MIR30A/RHOB/PIK3C2A/MAP2K3/AGT/MAPRE2/NUS1/RAB11A/CTSH/NFE2L2/ARF6/MIR132/SEMA5A/FGF7/TEK/PDPK1/GATA2/HIF1A/TGFBR2/CLASP2/PRKD1/BMPR2/CAPN7</t>
  </si>
  <si>
    <t>GOBP_SIGNAL_PEPTIDE_PROCESSING</t>
  </si>
  <si>
    <t>tags=67%, list=24%, signal=50%</t>
  </si>
  <si>
    <t>SPCS1/SEC11C/SPCS3/SPCS2/IMMP2L/CLN5/SEC11A/PCSK5</t>
  </si>
  <si>
    <t>GOBP_LIPID_EXPORT_FROM_CELL</t>
  </si>
  <si>
    <t>CRH/PLA2G3/RIMS1/CCK/SLC1A6/AVPR1A/TAC1/GALR1/NOS2/REN/SLC1A1/SLC17A7/AGTR1/SLC1A2/ABCC4/SLC12A2/CRY1/GAL/STXBP1/LEP/AGTR2/UNC13B/PLA2G4A/GLS/AGT</t>
  </si>
  <si>
    <t>GOBP_NEGATIVE_REGULATION_OF_CYCLIN_DEPENDENT_PROTEIN_KINASE_ACTIVITY</t>
  </si>
  <si>
    <t>tags=6%, list=5%, signal=6%</t>
  </si>
  <si>
    <t>MIR15A/MIR103A1</t>
  </si>
  <si>
    <t>GOMF_DNA_BINDING_BENDING</t>
  </si>
  <si>
    <t>tags=6%, list=0%, signal=6%</t>
  </si>
  <si>
    <t>GOMF_RIBOSOMAL_SMALL_SUBUNIT_BINDING</t>
  </si>
  <si>
    <t>tags=88%, list=30%, signal=62%</t>
  </si>
  <si>
    <t>EIF1B/DHX29/DDX3X/ABCE1/CPEB2/UNG/MTIF3/NPM1/EIF1/ERAL1/PIM1/LARP1/EIF4H/MTIF2/PTCD3</t>
  </si>
  <si>
    <t>GOBP_EXCITATORY_SYNAPSE_ASSEMBLY</t>
  </si>
  <si>
    <t>GOCC_U2_TYPE_SPLICEOSOMAL_COMPLEX</t>
  </si>
  <si>
    <t>tags=99%, list=59%, signal=41%</t>
  </si>
  <si>
    <t>PPIL1/SNRPD3/PRPF18/BCAS2/LSM3/PRPF4/HTATSF1/TXNL4A/SF3B5/GCFC2/MFAP1/SMU1/PLRG1/DHX15/CRNKL1/PRPF40A/SNRPN/PHF5A/AQR/SNRPD1/LSM4/CWC22/CDC40/ZMAT2/WBP4/SNRPG/TFIP11/LSM6/SNRNP40/CDC5L/RBM8A/SNU13/SF3B6/EIF4A3/SNIP1/SNRPB2/SF3A1/PRPF19/DHX8/LSM2/CWC25/BUD13/CWC27/SNRPE/SF3B2/LSM5/PRPF8/SNRNP200/PRPF38A/SNRPC/CWC15/SNW1/RBM22/CCDC12/SNRPB/SF3B1/EFTUD2/CASC3/PRPF6/BUD31/SF3B3/SF3A3/SYF2/RNF113A/SNRPD2/IK/LSM8/DHX16/YJU2/U2AF2/SART1/LUC7L2/SNRPF/MAGOHB/SF3B4/XAB2/ISY1/PRPF40B/PRPF31/PPIE/RBMX2/PRPF39/SNRPA1/LSM7/SNRPGP15/SRRM2/SNRNP70/SF3A2/LUC7L3/CCDC130/LUC7L/PRPF3</t>
  </si>
  <si>
    <t>GOMF_TRANSMEMBRANE_RECEPTOR_PROTEIN_KINASE_ACTIVITY</t>
  </si>
  <si>
    <t>tags=9%, list=4%, signal=8%</t>
  </si>
  <si>
    <t>EPHA5/HJV/BMPR1B/SOSTDC1/KIT/ACVR1C/ERBB4</t>
  </si>
  <si>
    <t>GOBP_ACTIVATION_OF_CYSTEINE_TYPE_ENDOPEPTIDASE_ACTIVITY_INVOLVED_IN_APOPTOTIC_PROCESS</t>
  </si>
  <si>
    <t>MIR15A/CCK/CYCS/AIFM1/BCL2L10/SLC1A1/SLC22A2/PPARG/MUL1/HSPD1/BEX3/HSPE1/PMAIP1/BOK/COL4A3/IFT57/CRADD/MAPT/FADD/EIF2AK3/BCL2L13/CTSH/MTCH1/TNFSF15/SNCA/PDCD2/DAP/NGFR/FAM162A/XDH/VCP/FAS/NKX3-1</t>
  </si>
  <si>
    <t>GOBP_PROTEIN_INSERTION_INTO_MEMBRANE</t>
  </si>
  <si>
    <t>RTP3/MAIP1/TIMM10B/HSP90AA1/HSPA4/MMGT1/PMAIP1/TIMM8B/TIMM10/REEP1/SFN/EMC3/MOAP1/COX18/EMC6/GET1/RTP2/RTP4/TOMM70/BCL2/TRAM1/TRAM1L1/SAMM50/EMC8/GET3/MAPK8/EMC7/TOMM22/YWHAB/TFDP2/TP73/YWHAE/TIMM13/YWHAQ/TIMM22/TIMM9/TFDP1/PPP1R13B</t>
  </si>
  <si>
    <t>GOBP_POLYOL_BIOSYNTHETIC_PROCESS</t>
  </si>
  <si>
    <t>tags=57%, list=22%, signal=45%</t>
  </si>
  <si>
    <t>CYP3A4/PLCG2/LHCGR/GOT1/PTH1R/IMPA2/ASAH1/PCK1/QDPR/PCK2/SPTLC3/PCBD1/IP6K3/IPPK/AVPR1B/PTS/AKR1B1/LEP/CYP27A1/SPTLC2/SPR/PGP/GPER1/SPTLC1/IMPA1/DHFRP1/GCH1/PDXP/SNCA/DHFR/ASAH2B/NTSR1/PPIP5K1/IP6K1/GBA/PCBD2</t>
  </si>
  <si>
    <t>GOBP_REGULATION_OF_DELAYED_RECTIFIER_POTASSIUM_CHANNEL_ACTIVITY</t>
  </si>
  <si>
    <t>tags=21%, list=7%, signal=20%</t>
  </si>
  <si>
    <t>GOBP_CDP_DIACYLGLYCEROL_BIOSYNTHETIC_PROCESS</t>
  </si>
  <si>
    <t>tags=62%, list=22%, signal=48%</t>
  </si>
  <si>
    <t>GPAT3/CDS1/AGPAT3/GPAM/AGPAT5/LCLAT1/GPAT4/CDS2</t>
  </si>
  <si>
    <t>GOBP_MITOCHONDRIAL_PROTEIN_PROCESSING</t>
  </si>
  <si>
    <t>tags=77%, list=23%, signal=60%</t>
  </si>
  <si>
    <t>MIPEP/AFG3L2/PMPCB/STOML2/OMA1/PMPCA/IMMP2L/IMMP1L/LRRK2/YME1L1</t>
  </si>
  <si>
    <t>GOBP_SYNAPSE_ASSEMBLY</t>
  </si>
  <si>
    <t>tags=13%, list=10%, signal=12%</t>
  </si>
  <si>
    <t>LRRTM1/ADGRF1/CEL/NTN1/GRID2/LHFPL4/LRRN1/SPTBN2/CLSTN2/ERBB4/FLRT3/LRFN5/SIX4/GPM6A/CDH1/BSN/GABRA2/AMIGO1/PTPRD/FZD5/GABRB3/DNER/GPC4</t>
  </si>
  <si>
    <t>GOMF_STEROL_TRANSPORTER_ACTIVITY</t>
  </si>
  <si>
    <t>APOA1/APOA2/GRAMD1C/ABCG8/OSBP/OSBPL1A/OSBPL8/MTTP/CETP/ARV1</t>
  </si>
  <si>
    <t>GOBP_CERAMIDE_CATABOLIC_PROCESS</t>
  </si>
  <si>
    <t>tags=48%, list=22%, signal=37%</t>
  </si>
  <si>
    <t>CEL/NEU4/GBA3/ASAH1/PRKCD/NEU1/HEXB/GBA2/ASAH2B/GBA</t>
  </si>
  <si>
    <t>GOBP_ARGININE_CATABOLIC_PROCESS</t>
  </si>
  <si>
    <t>ARG1/NOS2/ARG2/DDAH1/OAT</t>
  </si>
  <si>
    <t>GOMF_MACROLIDE_BINDING</t>
  </si>
  <si>
    <t>ALB/LCN2</t>
  </si>
  <si>
    <t>GOBP_POSITIVE_REGULATION_OF_RESPONSE_TO_ENDOPLASMIC_RETICULUM_STRESS</t>
  </si>
  <si>
    <t>tags=54%, list=27%, signal=40%</t>
  </si>
  <si>
    <t>AGR2/TMEM33/PMAIP1/BOK/HERPUD1/UBQLN1/NFE2L2/XBP1/RNF185/UBQLN2/DDIT3/PIK3R1/SIRT1/ATF6/BAK1/BCAP31/RNF183/RNFT1/DAB2IP</t>
  </si>
  <si>
    <t>GOBP_PROTEIN_DEPALMITOYLATION</t>
  </si>
  <si>
    <t>tags=60%, list=13%, signal=52%</t>
  </si>
  <si>
    <t>ABHD17C/LYPLA1/ABHD10/LYPLAL1/ABHD17B/ABHD13</t>
  </si>
  <si>
    <t>GOBP_MULTIVESICULAR_BODY_SORTING_PATHWAY</t>
  </si>
  <si>
    <t>EXPH5/CHMP2B/CHMP5/TMEM50B/DENND10/LAPTM4B/STAM/VTA1/CHMP1B/VPS4B/SORT1/VPS36/CHMP3/CHMP4C/LEPROT/VPS25/VCP/CHMP6/RILP/LEPROTL1/RAB27A</t>
  </si>
  <si>
    <t>GOCC_EUCHROMATIN</t>
  </si>
  <si>
    <t>tags=8%, list=5%, signal=8%</t>
  </si>
  <si>
    <t>DNTT/H1-1/H1-3</t>
  </si>
  <si>
    <t>GOMF_PROTEIN_TRANSMEMBRANE_TRANSPORTER_ACTIVITY</t>
  </si>
  <si>
    <t>AZGP1/TIMM17A/TIMM23/TOMM70/TOMM22/TOMM40L/TIMM23B/TMED10/TIMM22/TOMM20L/SEC63/TOMM20/MCL1</t>
  </si>
  <si>
    <t>GOBP_VACUOLAR_TRANSPORT</t>
  </si>
  <si>
    <t>ATP6V0D2/PCSK9/TMEM106B/NDFIP1/RNF157/NDFIP2/SORL1/HSPA8/VPS18/ATP6V0D1/NCOA4/CHMP2B/CHMP5/MTM1/HOOK1/SCYL2/TSG101/RHOB/VTI1B/PINK1/TMEM50B/BIN1/ADRB2/AP1G1/PIK3R4/VPS13D/LAMP2/TRAK2/ARSB/AKTIP/VPS37D/STAM/VTA1/VPS37B/CHMP1B/VPS4B/SORT1/LAMP1/CLU/VPS35/RAB7A/VPS36/VPS13A/CHMP3/CHMP4C/AP3B1/VPS54/LEPROT/IGF2R/AP3M1/ZFYVE16/GCC2/TRAK1/VTI1A/CDX2/LRRK2/VPS25/VCP/RAB12/ALS2/SLC46A3/SCARB2/ANKFY1/CHMP6/NPC1/CLEC16A/RILP/LEPROTL1/GPRASP1/EPG5/SNX16/GRN/PSAP/AP3D1/VPS41</t>
  </si>
  <si>
    <t>GOBP_REGULATION_OF_MICROVILLUS_ORGANIZATION</t>
  </si>
  <si>
    <t>tags=46%, list=10%, signal=41%</t>
  </si>
  <si>
    <t>VIL1/RAP1GAP/PLS1/KLF5/CDHR2/EZR</t>
  </si>
  <si>
    <t>GOBP_LONG_TERM_MEMORY</t>
  </si>
  <si>
    <t>tags=41%, list=18%, signal=33%</t>
  </si>
  <si>
    <t>CALB1/TAC1/SLC2A4/ARC/LDLR/CPEB3/LRRN4/ADCY1/SGK1/SRF/PJA2/RASGRF1/PRNP</t>
  </si>
  <si>
    <t>GOBP_CELLULAR_RESPONSE_TO_ALCOHOL</t>
  </si>
  <si>
    <t>CFTR/DEFB104B/CYP7A1/CES1/DEFB104A/SFRP1/FDX1/CDH1/GRAMD1C/ITPR2/KLF4/PRKCE/PPARG/PRKAA2/HMGCS1/ADCY1/DYNAP/SGK1/KLF9</t>
  </si>
  <si>
    <t>GOBP_MEMORY</t>
  </si>
  <si>
    <t>PAK5/SLC24A2/ADGRF1/CALB1/CCK/PPP1R1B/SLC6A4/TAC1/SLC2A4/PAK6/TH/ARC/SCN2A</t>
  </si>
  <si>
    <t>GOCC_PEPTIDASE_COMPLEX</t>
  </si>
  <si>
    <t>F7/AFG3L2/SPCS1/SEC11C/SPCS3/PSME3/SPCS2/UBQLN1/RAD23B/PIGK/TXNL1/USP14/PSMD14/TAF9/IDE/PSMD10/PSMD6/PIGS/PSMC6/UCHL5/PSMD12/UBE3A/UBR1/PSMD1/PSMB5/VCP/PSME4/USP22/PSMD7/PSMA3/PSMA7/PSMC2/UBE3C/SEC11A/PSME1/PSMA1/TADA1/PSMA5/ZFAND2B/PSMB6/PSMA4/PSMD5/PIGU/PSMD11/PSMB8/DNAJB2/PSMB7/PSMB1/PSMD2/PSMC4/ECPAS/HTRA2/PSMC1</t>
  </si>
  <si>
    <t>GOBP_CELL_ADHESION_MEDIATED_BY_INTEGRIN</t>
  </si>
  <si>
    <t>HRG/VTN/FYB2/PDE3B/DPP4/NPNT/FERMT1</t>
  </si>
  <si>
    <t>GOBP_NUCLEAR_MIGRATION</t>
  </si>
  <si>
    <t>tags=63%, list=27%, signal=46%</t>
  </si>
  <si>
    <t>NTN1/KIF1A/FBXW11/SLC9A3R1/SLIT1/CDC42/PAFAH1B1/DYNC1H1/DCTN1/TMEM201/SYNE2/CLMN</t>
  </si>
  <si>
    <t>GOBP_TELOMERASE_RNA_LOCALIZATION</t>
  </si>
  <si>
    <t>SHQ1/NAF1/CCT4/CCT6A/CCT2/RUVBL1/NOP10/TCP1/CCT5/CCT8/NHP2/CCT7/CCT3/DKC1/PARN/DCP2/WRAP53/RUVBL2/EXOSC10</t>
  </si>
  <si>
    <t>GOMF_HYDROLASE_ACTIVITY_ACTING_ON_CARBON_NITROGEN_BUT_NOT_PEPTIDE_BONDS_IN_LINEAR_AMIDINES</t>
  </si>
  <si>
    <t>ALLC/ARG1/ARG2/DDAH1/AGMAT</t>
  </si>
  <si>
    <t>GOBP_ACTIN_POLYMERIZATION_OR_DEPOLYMERIZATION</t>
  </si>
  <si>
    <t>CTNNA2/CAPZA3/PFN3/SCIN/VIL1/SPTBN2/CSF3/SLIT2/PFN2/NPHS1/COBL/DNAI3/IQGAP2/GMFB/CYFIP2/CFL2/PRKCE/F2RL1/TWF1/TMSB15A/RDX/ARHGAP6/CAPZA2/LIMA1/MKKS/EPS8/AP1AR/FMN1/ARHGAP40/PRKCD/WASL/NCKAP1/BIN1/ADD3/BAIAP2/ARHGAP18/DSTN/DMTN/JMY/PPP1R9A/ARFIP1/ARF6/DIAPH1/MSRB1/CARMIL1/SEMA5A/SPTBN4/PIK3CA/TMSB4Y/ARFGEF1/MYADM/WASF3/SPTBN1/WDR1/GBA2/PDXP/DLG1/SPIRE1/FAM107A/SNX9/TMOD1/ACTR2/BAG4/BAIAP2L2/ANG/CDC42EP4/ABITRAM/WASHC5</t>
  </si>
  <si>
    <t>GOBP_GLYCOSPHINGOLIPID_METABOLIC_PROCESS</t>
  </si>
  <si>
    <t>KIT/FA2H/ST8SIA5/NEU4/UGT8/B4GALT6/GBA3/ASAH1/ENPP7/SMPD1/GLB1/ST8SIA6/B3GALNT1/PRKCD/SUMF1/GLTP/B4GALNT1/ITGB8/ST3GAL1/B3GALT1/NEU1/HEXB/CLN6/PRKAA1/GBA2/STS</t>
  </si>
  <si>
    <t>GOBP_VITAMIN_D_METABOLIC_PROCESS</t>
  </si>
  <si>
    <t>tags=41%, list=9%, signal=37%</t>
  </si>
  <si>
    <t>CYP1A1/GC/CYP3A4/CYP11A1/UGT1A4/LRP2/VDR/CUBN/LGMN</t>
  </si>
  <si>
    <t>GOBP_PROTEIN_HOMOOLIGOMERIZATION</t>
  </si>
  <si>
    <t>AQP5/KCNG3/AQP2/KCNA1/TRIM72/PRMT8/TRPV5/ITLN1/GNMT/KCTD8/KCNV1/ALDH1A2/ARC/KCNA2/HPRT1/KCTD1/CLYBL/SLC1A2/KCNC2/C9/APIP/G3BP2/VSTM5/CRYZ/RS1/KCNB2/KCTD14/ALDH9A1/CBR4/ATL2/HLA-G/MICU1/UPB1/KCTD6/TRMT61B/AQP4/PDCD6IP/MAT1A/GLS/SHMT1/LETM1/B2M/ALAD/KCTD2/AQP11/KCNJ12/PNPT1</t>
  </si>
  <si>
    <t>GOBP_EXOCYTIC_PROCESS</t>
  </si>
  <si>
    <t>tags=32%, list=20%, signal=25%</t>
  </si>
  <si>
    <t>CFTR/PLA2G3/UNC13C/SYT9/GRIK5/VPS18/VAMP8/SNX4/STXBP1/STX3/VTI1B/UNC13B/DMTN/NAPA/RAB10/PSEN1/STXBP3/RALB/EXOC6/SCFD1/SNCA/SCFD2/STX19/CTBP2</t>
  </si>
  <si>
    <t>GOMF_PHOSPHATIDYLINOSITOL_PHOSPHATE_KINASE_ACTIVITY</t>
  </si>
  <si>
    <t>PIK3C2G/PIP5K1B/PIP4K2C/PIK3C2A/PIK3CA/PIK3CB/PIKFYVE</t>
  </si>
  <si>
    <t>GOBP_NEGATIVE_REGULATION_OF_MITOCHONDRION_ORGANIZATION</t>
  </si>
  <si>
    <t>PPARGC1A/SLC25A5/ACAA2/GHITM/SLC35F6/PPIF/MUL1/FXN/BOK/TMEM14A/PINK1/FZD9/OPA1/MPV17L/MAPT/TFRC/IGF1/OMA1/CLU/PSMD10/BNIP3</t>
  </si>
  <si>
    <t>GOBP_PROGRAMMED_NECROTIC_CELL_DEATH</t>
  </si>
  <si>
    <t>tags=29%, list=18%, signal=23%</t>
  </si>
  <si>
    <t>MIR485/MIR103A1/SLC25A4/ASAH1/MIR221/PPIF/BOK/FZD9/FADD/TLR3/ITPK1/PGAM5/ALKBH7/TRPM7</t>
  </si>
  <si>
    <t>GOMF_INTRAMOLECULAR_TRANSFERASE_ACTIVITY</t>
  </si>
  <si>
    <t>MMUT/BPGM/TRUB1/CYP2J2/PGAM4/ALOXE3/TRUB2/PGAM1/RPUSD2/PGM2/PUS3</t>
  </si>
  <si>
    <t>GOCC_EUKARYOTIC_48S_PREINITIATION_COMPLEX</t>
  </si>
  <si>
    <t>EIF3CL/EIF2S1/EIF3K/EIF3M/EIF3J/EIF3A/EIF3L</t>
  </si>
  <si>
    <t>GOCC_SPANNING_COMPONENT_OF_MEMBRANE</t>
  </si>
  <si>
    <t>SLC24A2/SLC15A2/AJAP1/SLC4A4/CDHR2/SLC12A2</t>
  </si>
  <si>
    <t>GOMF_FATTY_ACID_LIGASE_ACTIVITY</t>
  </si>
  <si>
    <t>SLC27A2/ACSL1/ACSL6/SLC27A5/ACSBG1/ACSM2B/ACSL3/SLC27A4/ACSM2A/ACSL4/ACSM3/ACSM5/ACSF2</t>
  </si>
  <si>
    <t>GOBP_LONG_CHAIN_FATTY_ACYL_COA_METABOLIC_PROCESS</t>
  </si>
  <si>
    <t>ELOVL4/ACSL1/DGAT2/ACSL6/ACSBG1/ELOVL7/HSD17B12/ACSL3/HACD2/ACSL4/FAR2/THEM5/FAR1/ACOT7</t>
  </si>
  <si>
    <t>GOBP_POSTSYNAPSE_ASSEMBLY</t>
  </si>
  <si>
    <t>LRRTM1/CEL/GRID2</t>
  </si>
  <si>
    <t>GOBP_LONG_CHAIN_FATTY_ACID_IMPORT_INTO_CELL</t>
  </si>
  <si>
    <t>SLC27A2/ACSL1/SLC27A5/SPX/FABP3/ACSL3/SLC27A4/CD36</t>
  </si>
  <si>
    <t>GOBP_MAGNESIUM_ION_TRANSPORT</t>
  </si>
  <si>
    <t>tags=65%, list=25%, signal=48%</t>
  </si>
  <si>
    <t>GOBP_DRUG_CATABOLIC_PROCESS</t>
  </si>
  <si>
    <t>CYP2A6/CYP1A2/CYP2A7/CYP3A4/CYP2B6</t>
  </si>
  <si>
    <t>GOMF_SNORNA_BINDING</t>
  </si>
  <si>
    <t>NUDT16L1/NUDT7/NUDT4/DDX21/IMP3/XRCC5/NOLC1/BYSL/NUFIP1/NOP10/NUDT16/GAR1/SNU13/WDR3/NHP2/RRP9/NUDT5/NOP14/PRKDC/DKC1/TBL3/IMP4/NOP58</t>
  </si>
  <si>
    <t>GOBP_POSITIVE_REGULATION_OF_LIPASE_ACTIVITY</t>
  </si>
  <si>
    <t>APOA5/APOA1/APOH/KIT/AVPR1A</t>
  </si>
  <si>
    <t>GOMF_RIBOSOMAL_LARGE_SUBUNIT_BINDING</t>
  </si>
  <si>
    <t>tags=92%, list=31%, signal=63%</t>
  </si>
  <si>
    <t>CPEB2/OLA1/MALSU1/NMD3/NEMF/LTN1/NPM1/MRRF/EIF6/RBM3/CPSF6</t>
  </si>
  <si>
    <t>GOCC_SPLICEOSOMAL_COMPLEX</t>
  </si>
  <si>
    <t>HSPA8/PPIL1/LGALS3/SNRPD3/PRPF18/BCAS2/API5/LSM3/PRPF4/RHEB/HTATSF1/MTREX/TXNL4A/SF3B5/GCFC2/SRSF1/SNRNP25/DDX5/MFAP1/SMU1/PLRG1/HNRNPF/SMNDC1/DHX15/CRNKL1/PRPF40A/MYEF2/HNRNPM/IVNS1ABP/SNRPN/PHF5A/HNRNPK/FRG1/SYNCRIP/AQR/SNRPD1/LSM4/CWC22/RBMXL1/CDC40/ZMAT2/WBP4/TRA2B/SNRPG/TFIP11/LSM6/SNRNP40/HNRNPR/CDC5L/RBM8A/SNU13/CWF19L2/AAR2/SF3B6/NCL/ALYREF/EIF4A3/UPF1/HNRNPA3/HNRNPU/SNIP1/C9orf78/SNRPB2/SLU7/GPKOW/SF3A1/PPP1R8/HNRNPC/PRPF19/DHX8/USP39/LSM2/CWC25/BUD13/CWC27/PRPF4B/SNRPE/HNRNPH3/DHX32/SF1/SF3B2/WBP11/LSM5/PRPF8/SNRNP200/PRPF38A/CWF19L1/RBM3/SNRPC/CWC15/ZMAT5/SNW1/PDCD7/ZNF830/RBM22/DHX35/RBMX/CCDC12/MAGOH/ZCRB1/SNRPB/SF3B1/GEMIN2/EFTUD2/CIRBP/ADAR/CASC3/PRPF6/BUD31/SF3B3/SF3A3/CTNNBL1/SYF2/RNF113A/SNRNP48/SNRPD2/HNRNPA2B1/PPIL3/IK/PNN/TTF2/LSM8/YBX1/DDX23/DHX16/RALY/HNRNPA1/YJU2/U2AF2/SART1/LUC7L2/SNRPF/MAGOHB/DHX38/SF3B4/PTBP2/RBM28/XAB2/TXNL4B/SUGP1/RBM17/ZCCHC8/ESS2/GPATCH1/ISY1/CACTIN/SRRM1/PRPF40B/SREK1/SNRNP35/PRPF31/HNRNPA1L2/RBM41/WDR83/PRPF38B/PPIE/PPWD1/RBMX2/HNRNPH1/PRPF39/SNRPA1/DDX41/LSM7/SNRPGP15/PABPC1/TRA2A/ZRSR2/PPIH/RBM5/RBMXL3/SNRPA/RNPC3/PRKRIP1/SRRM2/SNRNP70/SF3A2/LUC7L3/CCDC130/LUC7L/PRPF3/DDX39B/U2AF1L4/U2AF1L5/U2AF1</t>
  </si>
  <si>
    <t>GOBP_LIPOPROTEIN_CATABOLIC_PROCESS</t>
  </si>
  <si>
    <t>tags=47%, list=13%, signal=40%</t>
  </si>
  <si>
    <t>ABHD17C/LYPLA1/ABHD10/LYPLAL1/NOTUM/ABHD17B/ABHD13</t>
  </si>
  <si>
    <t>GOBP_NEGATIVE_REGULATION_OF_LIPID_CATABOLIC_PROCESS</t>
  </si>
  <si>
    <t>APOC3/APOA2/PDE3B/PLIN5/SORL1</t>
  </si>
  <si>
    <t>GOBP_POSITIVE_REGULATION_OF_CHOLESTEROL_METABOLIC_PROCESS</t>
  </si>
  <si>
    <t>tags=30%, list=10%, signal=27%</t>
  </si>
  <si>
    <t>CYP7A1/CES1/FGF1</t>
  </si>
  <si>
    <t>GOBP_PIGMENT_GRANULE_LOCALIZATION</t>
  </si>
  <si>
    <t>tags=58%, list=25%, signal=43%</t>
  </si>
  <si>
    <t>GOMF_EFFLUX_TRANSMEMBRANE_TRANSPORTER_ACTIVITY</t>
  </si>
  <si>
    <t>tags=43%, list=15%, signal=36%</t>
  </si>
  <si>
    <t>ABCB5/SLC22A2/ABCC4/ABCG2/SLC17A3/ABCB1</t>
  </si>
  <si>
    <t>GOBP_LIPID_DIGESTION</t>
  </si>
  <si>
    <t>APOA5/APOA1/CEL/AKR1C1/ABCG8/ENPP7/LDLR</t>
  </si>
  <si>
    <t>GOMF_EXOGENOUS_PROTEIN_BINDING</t>
  </si>
  <si>
    <t>tags=9%, list=7%, signal=8%</t>
  </si>
  <si>
    <t>ALB/MOG/SLC10A1/CLDN6/ACE2/CR2/DPP4</t>
  </si>
  <si>
    <t>GOBP_HIPPO_SIGNALING</t>
  </si>
  <si>
    <t>tags=98%, list=52%, signal=47%</t>
  </si>
  <si>
    <t>MOB1B/FRMD1/MOB3B/IQCJ-SCHIP1/CIT/WWC1/SAV1/AMOT/STK3/MAP2K3/PJA2/MOB1A/YWHAB/AJUBA/YWHAE/WWTR1/AMOTL1/TEAD1/TJP1/WWC2/VGLL4/FAT4/YAP1/LATS1/LATS2/NF2/MAPK14/CASP3/SHANK2/TJP2/LIMD1/MARK3/AMOTL2/TEAD2/TEAD3/NEK8/SOX11/WWC3/DCHS1/DVL2/STK4/SCHIP1/NPHP4/TEAD4/WTIP</t>
  </si>
  <si>
    <t>GOBP_DOPAMINE_BIOSYNTHETIC_PROCESS</t>
  </si>
  <si>
    <t>tags=64%, list=19%, signal=51%</t>
  </si>
  <si>
    <t>DAO/DDC/TH/GPR37/AGTR2/GCH1/SNCA</t>
  </si>
  <si>
    <t>GOBP_SENSORY_PERCEPTION_OF_MECHANICAL_STIMULUS</t>
  </si>
  <si>
    <t>ATP6V0A4/POU3F4/ATP6V1B1/COCH/KIT/KCNA1/LHFPL4/SLC26A4/USH1G/MYO7B/MARVELD2/CLIC5/MYH14/MYO3B/CRYM/TSPEAR/TH/GJB6/ADGRV1/LRP2/THRB/CACNA1D/OTOGL/LHFPL3/MBP/MYO6/ATP2B2/TUB/ESPN/MKKS/KCNQ4/KCNQ1/SLC52A3/USP53/SIX1</t>
  </si>
  <si>
    <t>GOBP_NUCLEOBASE_BIOSYNTHETIC_PROCESS</t>
  </si>
  <si>
    <t>tags=61%, list=23%, signal=47%</t>
  </si>
  <si>
    <t>CPS1/HPRT1/CTPS1/SHMT1/UMPS/GMPS/CMPK1/PPAT/PAICS/GART/PRPS1</t>
  </si>
  <si>
    <t>GOBP_PROTEIN_IMPORT_INTO_MITOCHONDRIAL_MATRIX</t>
  </si>
  <si>
    <t>tags=85%, list=31%, signal=59%</t>
  </si>
  <si>
    <t>TIMM17A/DNAJC19/GRPEL1/TIMM21/TIMM23/TOMM70/TOMM40L/TIMM23B/DNAJC15/TOMM20L/TOMM20/TIMM50/GRPEL2/TIMM17B/DNLZ/ROMO1/TOMM40</t>
  </si>
  <si>
    <t>GOBP_REGULATION_OF_GENE_EXPRESSION_EPIGENETIC</t>
  </si>
  <si>
    <t>tags=11%, list=9%, signal=10%</t>
  </si>
  <si>
    <t>H4C6/H1-5/H4C4/H4C2/H3C11/H3C2/H3C7/H4C1/H2AC21/H1-1/H1-4/H3C3/H4C13/ZFP57/H1-3/H4C3/H3C1/H2AC12/H2AC4/SERTAD1/H2AP/HMGA1/H2AW</t>
  </si>
  <si>
    <t>GOBP_POSITIVE_REGULATION_OF_B_CELL_ACTIVATION</t>
  </si>
  <si>
    <t>tags=35%, list=26%, signal=26%</t>
  </si>
  <si>
    <t>IGLL1/CHRNB2/IL4/IGHD/IGKC/TLR9/IL2/IGHM/IGHV4-34/CARD11/IGHV4-4/IGLC2/IGHA2/IGHG2/IGHV3-15/IGHG1/IGHV3-72/IGLC6/IGHV3-16/IL21/IGHV3-23/IGHV4-61/IGHV3-11/IGHV5-10-1/IGHV7-4-1/IGHV3-33/IGHV3-21/IGHV3-35/IGHV3-43/IGHV7-81/IGHV1-18/IGHV2-5/IGHV5-51/IGHV3-64D/IGHV4-39/IGHV2-26/IGHV1-69D/IGHV3-13/IGHG4/IGHV3-48/IGHV3-20/IGHV1-45/IGHV1OR15-1/IL6/IGHV4-59/IGHV4-28/IGHV2-70/IGHV1-69-2/IGHV3-73</t>
  </si>
  <si>
    <t>GOBP_NEGATIVE_REGULATION_OF_JNK_CASCADE</t>
  </si>
  <si>
    <t>AMBP/SFRP1/MARVELD3/F2RL1/DNAJA1/MAPK8IP1/DUSP3/HIPK3/PINK1/SH3RF2/GSTP1/MECOM/ZMYND11</t>
  </si>
  <si>
    <t>GOMF_INHIBITORY_EXTRACELLULAR_LIGAND_GATED_ION_CHANNEL_ACTIVITY</t>
  </si>
  <si>
    <t>tags=53%, list=19%, signal=43%</t>
  </si>
  <si>
    <t>GABRE/GABRG3/GABRA6/GLRA3/GABRG2/GLRA1/GABRA1/GABRA3</t>
  </si>
  <si>
    <t>GOBP_NEGATIVE_REGULATION_OF_TRIGLYCERIDE_METABOLIC_PROCESS</t>
  </si>
  <si>
    <t>APOC3/PLIN5/SORL1</t>
  </si>
  <si>
    <t>GOBP_REGULATION_OF_PROTEIN_LOCALIZATION_TO_ENDOSOME</t>
  </si>
  <si>
    <t>tags=46%, list=12%, signal=40%</t>
  </si>
  <si>
    <t>EGF/ABHD17C/SORL1/EZR/RDX/ABHD17B</t>
  </si>
  <si>
    <t>GOMF_INOSITOL_1_4_5_TRISPHOSPHATE_BINDING</t>
  </si>
  <si>
    <t>PLCL1/TRPC7/PLCL2/ITPR2/TRPC5</t>
  </si>
  <si>
    <t>GOBP_CARBOHYDRATE_BIOSYNTHETIC_PROCESS</t>
  </si>
  <si>
    <t>ALDOB/EGF/LHCGR/RBP4/GNMT/PPARGC1A/FUT3/MIR103A1/G6PC/FBP1/GOT1/PTH1R/ESRRB/ST3GAL4/DGAT2/GYS2/IMPA2/SORD/PCK1/GPD1/RGN/FUT9/GOT2/PCK2/B3GNT3/MDH1/ENO3/PC/ENPP1/CRY1/NLN/GYG1/AGL/ST8SIA6/FAM3C/B3GALNT1/AVPR1B/AKR1B1/LEP/B3GNT2/SLC25A13/B3GNT8/SLC25A11/RANBP2/CLTC/GPT/SLC25A12/PPP1CB/MGAT2/SDHAF3/PGP/MPDU1/GPER1/B3GALT1/LEPR/DDB1/PDK2/SDS/IGF1/IMPA1/PGAM1/PPARA/SLC35B4/ARPP19/USP7/MDH2/PGK1/CHST10/ATF3/SELENOS/GSK3B/PDXP/SNCA/GBE1/UGP2/FBP2</t>
  </si>
  <si>
    <t>GOBP_REGULATION_OF_HUMORAL_IMMUNE_RESPONSE</t>
  </si>
  <si>
    <t>tags=18%, list=7%, signal=16%</t>
  </si>
  <si>
    <t>CFHR5/CFHR2/C8B/C8A/PGC/VTN/CPB2/C4BPB/HPX/CR1L/CPN1/MIR520B/KLK7/CFHR4/CFHR1/C4BPA/IGLV1-40/FOXJ1/CD5L/IGHV3-30/IL17F/CR2/C6/C5</t>
  </si>
  <si>
    <t>GOBP_NEGATIVE_REGULATION_OF_NOTCH_SIGNALING_PATHWAY</t>
  </si>
  <si>
    <t>BMP7/NEURL1/EGF/MAGEA1/MIR1224</t>
  </si>
  <si>
    <t>GOBP_NEPHRON_MORPHOGENESIS</t>
  </si>
  <si>
    <t>BMP7/GPC3/SOX8/WNT11/IRX1/TACSTD2/KLHL3/SIX4/NPNT/LGR4/LHX1/PBX1/SOX9/FGF1/ADAMTS16/SIX1/FMN1/AGTR2/BMP2/SHH/SALL1/WNT9B/AGT</t>
  </si>
  <si>
    <t>GOBP_PROTEIN_INSERTION_INTO_ER_MEMBRANE_BY_STOP_TRANSFER_MEMBRANE_ANCHOR_SEQUENCE</t>
  </si>
  <si>
    <t>tags=80%, list=26%, signal=59%</t>
  </si>
  <si>
    <t>MMGT1/EMC3/EMC6/EMC8/EMC7/EMC4/EMC2/EMC10</t>
  </si>
  <si>
    <t>GOCC_EMC_COMPLEX</t>
  </si>
  <si>
    <t>GOMF_EPIDERMAL_GROWTH_FACTOR_RECEPTOR_BINDING</t>
  </si>
  <si>
    <t>FAM83B/AGR2/EGF/ERBB4/EREG/BTC</t>
  </si>
  <si>
    <t>GOBP_NUCLEOSIDE_MONOPHOSPHATE_METABOLIC_PROCESS</t>
  </si>
  <si>
    <t>tags=59%, list=26%, signal=43%</t>
  </si>
  <si>
    <t>AK5/DLG2/RFK/ENTPD8/HPRT1/AK3/MAGI3/UPP1/ADK/UPB1/AMPD3/MPP1/AK6/ADSS2/DCK/DNPH1/AK7/UMPS/UPRT/PRPS2/GMPS/CMPK1/DUT/DLG1/ATIC/XDH/PPAT/DCTD/PAICS/AK4/GART/PRPS1/AK9/CMPK2/NT5C2/GMPR2/AK8/DPYS/RAD50/ADSS1/NT5E/UPP2/TYMS/CASK</t>
  </si>
  <si>
    <t>GOBP_EXTRACELLULAR_MATRIX_CONSTITUENT_SECRETION</t>
  </si>
  <si>
    <t>CPB2/TMEM38B/ADTRP/BMP2</t>
  </si>
  <si>
    <t>GOCC_U4_SNRNP</t>
  </si>
  <si>
    <t>tags=15%, list=3%, signal=15%</t>
  </si>
  <si>
    <t>GOMF_L_AMINO_ACID_TRANSMEMBRANE_TRANSPORTER_ACTIVITY</t>
  </si>
  <si>
    <t>tags=32%, list=14%, signal=27%</t>
  </si>
  <si>
    <t>SLC38A3/SLC36A2/SLC7A8/SLC7A3/SLC1A6/SLC6A20/SLC7A9/SLC1A1/SLC17A7/SLC22A2/SLC25A15/SLC1A2/SLC7A7/SLC47A1/SLC7A13/SLC3A2/SLC25A13/SLC43A1</t>
  </si>
  <si>
    <t>GOBP_RESPONSE_TO_FORSKOLIN</t>
  </si>
  <si>
    <t>CFTR/FDX1</t>
  </si>
  <si>
    <t>GOBP_GLANDULAR_EPITHELIAL_CELL_DEVELOPMENT</t>
  </si>
  <si>
    <t>GOMF_OXIDOREDUCTASE_ACTIVITY_ACTING_ON_A_SULFUR_GROUP_OF_DONORS_NAD_P_AS_ACCEPTOR</t>
  </si>
  <si>
    <t>DLD/PRDX3/SELENOT/TXNDC2/PGK1/GSR/TXNRD3/TXNRD2/TXN</t>
  </si>
  <si>
    <t>GOBP_RESPONSE_TO_WATER</t>
  </si>
  <si>
    <t>tags=29%, list=6%, signal=27%</t>
  </si>
  <si>
    <t>UMOD/AQP2/AVPR1A/TH</t>
  </si>
  <si>
    <t>GOCC_MEDIATOR_COMPLEX</t>
  </si>
  <si>
    <t>tags=100%, list=55%, signal=45%</t>
  </si>
  <si>
    <t>MED21/CCNC/MED7/MED9/MED13/MED27/CDK8/MED12L/MED31/MED4/MED20/MED22/BCLAF1/MED18/MED19/MED1/MED28/MED29/CDK4/BCLAF3/MED23/MED14/MED6/MED16/MED30/MED11/MED13L/MED8/MED26/THRAP3/CDK19/MED24/CDK9/MED10/MED17/PPARGC1B/CDK6/MED12/MED25/MED15</t>
  </si>
  <si>
    <t>GOBP_LONG_CHAIN_FATTY_ACYL_COA_BIOSYNTHETIC_PROCESS</t>
  </si>
  <si>
    <t>tags=47%, list=14%, signal=41%</t>
  </si>
  <si>
    <t>ELOVL4/ACSL1/ACSL6/ACSBG1/ELOVL7/HSD17B12/ACSL3/HACD2/ACSL4</t>
  </si>
  <si>
    <t>GOBP_REGULATION_OF_ANGIOTENSIN_LEVELS_IN_BLOOD</t>
  </si>
  <si>
    <t>tags=75%, list=23%, signal=58%</t>
  </si>
  <si>
    <t>CES1/ACE2/ATP6AP2/REN/CMA1/CTSG/ENPEP/MME/AOPEP</t>
  </si>
  <si>
    <t>GOBP_FEAR_RESPONSE</t>
  </si>
  <si>
    <t>tags=19%, list=9%, signal=17%</t>
  </si>
  <si>
    <t>CRH/ADRB1/ADCYAP1/CCK/HTR2C/DPP4/SLC1A1</t>
  </si>
  <si>
    <t>GOBP_REGULATION_OF_MYOBLAST_DIFFERENTIATION</t>
  </si>
  <si>
    <t>tags=8%, list=4%, signal=8%</t>
  </si>
  <si>
    <t>NMRK2/SOSTDC1/RANBP3L/SOX8</t>
  </si>
  <si>
    <t>GOBP_BASIC_AMINO_ACID_TRANSPORT</t>
  </si>
  <si>
    <t>SLC38A3/ARG1/SLC7A3/SLC22A2/SLC7A7/SLC47A1</t>
  </si>
  <si>
    <t>GOCC_EXCITATORY_SYNAPSE</t>
  </si>
  <si>
    <t>LRRTM1/UNC13C/GRID2/CNTN6/SPTBN2/IGSF11/GRIA2/BSN/SLC17A7</t>
  </si>
  <si>
    <t>GOBP_NEGATIVE_REGULATION_OF_CELLULAR_PROTEIN_CATABOLIC_PROCESS</t>
  </si>
  <si>
    <t>F13B/F8A2/SVIP/EPHA4/MTM1/GABARAPL2/BAG5/SHH/LAPTM4B/ALAD/PSEN1/AQP11/USP14/MARCHF7/RGP1/USP7/TAF9/SDCBP/HIPK2/UCHL5/RYBP/F8A3/CAMLG/PDCL3/USP25/TTC36/DDRGK1/USP19/GIPC1/CSNK2A1/OPHN1/TRIM39/WAC/ATRAID/STYX/HSP90AB1/SMARCC1/DAB2IP</t>
  </si>
  <si>
    <t>GOBP_PROTEIN_O_LINKED_GLYCOSYLATION</t>
  </si>
  <si>
    <t>MUCL1/MUC20/GALNTL6/MUC17/MUC15/MUC7/ST3GAL4/MUC2/ST6GALNAC2/LARGE2/B3GNT3/GALNT11/MUC5AC/GCNT3/ST8SIA6/B3GNT2/B3GNT8/CRPPA/POMGNT2/C1GALT1C1L/GALNT12/ST3GAL1/GCNT1/GCNT4/TMTC3/GALNT3/TRAK2/C1GALT1C1/C1GALT1/ST6GAL1</t>
  </si>
  <si>
    <t>GOBP_CYCLIC_NUCLEOTIDE_MEDIATED_SIGNALING</t>
  </si>
  <si>
    <t>CRH/EPHA5/MTNR1B/ADCYAP1/DEFB1/PDE3B/HTR2C/GPR61/SOX9/GUCA2B/RNF157/EDNRB/LPAR1/KCNC2/AQP1/GAL/PRKAR1A/NPY2R/ADCY1/NUDT4/NDUFS4/CD36/PCLO/AKAP6/CAP2/UBE2B/PRKAR2A/RIMS2/RAPGEF4/PDE7B</t>
  </si>
  <si>
    <t>GOBP_REGULATION_OF_SODIUM_ION_TRANSMEMBRANE_TRANSPORT</t>
  </si>
  <si>
    <t>tags=27%, list=14%, signal=23%</t>
  </si>
  <si>
    <t>FXYD4/SCN2B/PCSK9/GPD1L/WNK3/NEDD4L/PTPN3/ANK3/HECW1/PRKCE/FGF12/TESC/FGF14/FXYD6/CHP1/FGF13/SCN5A</t>
  </si>
  <si>
    <t>GOBP_COENZYME_A_BIOSYNTHETIC_PROCESS</t>
  </si>
  <si>
    <t>tags=50%, list=20%, signal=40%</t>
  </si>
  <si>
    <t>ACAT1/PANK1/PANK3/PPCS/ACOT7</t>
  </si>
  <si>
    <t>GOMF_CARBOHYDRATE_PHOSPHATASE_ACTIVITY</t>
  </si>
  <si>
    <t>tags=30%, list=5%, signal=28%</t>
  </si>
  <si>
    <t>PFKFB2/G6PC/FBP1</t>
  </si>
  <si>
    <t>GOBP_NEGATIVE_REGULATION_OF_LIPASE_ACTIVITY</t>
  </si>
  <si>
    <t>GOBP_NEGATIVE_REGULATION_OF_PROTEASOMAL_UBIQUITIN_DEPENDENT_PROTEIN_CATABOLIC_PROCESS</t>
  </si>
  <si>
    <t>tags=100%, list=56%, signal=44%</t>
  </si>
  <si>
    <t>SVIP/MTM1/BAG5/SHH/USP14/USP7/TAF9/SDCBP/UCHL5/RYBP/CAMLG/TTC36/DDRGK1/GIPC1/TRIM39/WAC/STYX/HSP90AB1/SMARCC1/TLK2/N4BP1/SGTA/EIF3H/HFE/FHIT/PARK7/CCAR2/UBXN1/BAG6/NOP53/PBK/KLHL40/MAP1A/RPL11/OGT/AP006621.6</t>
  </si>
  <si>
    <t>GOMF_NUCLEOSIDE_DIPHOSPHATASE_ACTIVITY</t>
  </si>
  <si>
    <t>ENTPD5/ENTPD8/ENTPD2/SLC25A42/NUDT15/ENTPD3/NUDT16/ENTPD7/NUDT5/NUDT18</t>
  </si>
  <si>
    <t>GOMF_UBIQUITIN_UBIQUITIN_LIGASE_ACTIVITY</t>
  </si>
  <si>
    <t>tags=77%, list=31%, signal=53%</t>
  </si>
  <si>
    <t>AMFR/PELI2/UBE2K/STUB1/UBE4A/PRPF19/RBX1/PELI1/ANAPC11/PPIL2</t>
  </si>
  <si>
    <t>GOBP_PROTEIN_K63_LINKED_DEUBIQUITINATION</t>
  </si>
  <si>
    <t>OTUD1/USP17L2/ABRAXAS2/BRCC3/YOD1/PSMD14/USP7/OTUD7A/ZRANB1/USP8/USP16/VCP/USP25/USP33/ABRAXAS1/CYLD/OTUD4</t>
  </si>
  <si>
    <t>GOCC_EXOCYTIC_VESICLE</t>
  </si>
  <si>
    <t>tags=28%, list=18%, signal=23%</t>
  </si>
  <si>
    <t>SYT10/LGI3/ATP6V1B1/UNC13C/SH3GL2/SYNGR3/SV2B/SLC18A2/DGKI/SYT9/SYT17/HAP1/DDC/TH/SVOP/SYT8/RAB40B/SV2C/BSN/GABRA2/RAB3IP/SYT3/CLCN5/SLC17A7/SYT7/SYNPR/SYPL1/SCAMP1/SNCAIP/SYPL2/COPS4/SLC17A5/SNAP91/SYTL5/SLC2A8/SCAMP5/STX3/CLCN4/KIF1A/VTI1B/VDAC1/UNC13B/BIN1/CLCN3/PICALM/SLC6A17/ICA1/RAB10/PSEN1/IGF1/CBARP/TRAPPC4/TMEM230/RAB5A/TPRG1L/VDAC2/CLTA/LAMP1/PTPRN2</t>
  </si>
  <si>
    <t>GOBP_LONG_CHAIN_FATTY_ACID_BIOSYNTHETIC_PROCESS</t>
  </si>
  <si>
    <t>CYP1A2/CYP1A1/CYP3A4/HPGD/ACSBG1/PLP1/EPHX2/ALOXE3/CYP2E1/GSTP1</t>
  </si>
  <si>
    <t>GOBP_NEGATIVE_REGULATION_OF_CYTOKINE_PRODUCTION_INVOLVED_IN_IMMUNE_RESPONSE</t>
  </si>
  <si>
    <t>tags=12%, list=2%, signal=11%</t>
  </si>
  <si>
    <t>APOA1/APOA2/ARG1</t>
  </si>
  <si>
    <t>GOBP_L_ASPARTATE_TRANSMEMBRANE_TRANSPORT</t>
  </si>
  <si>
    <t>SLC1A6/SLC1A1/SLC1A2/SLC25A13/SLC25A12/SLC25A18</t>
  </si>
  <si>
    <t>GOMF_BILE_ACID_BINDING</t>
  </si>
  <si>
    <t>AKR1C4/FABP1/AKR1C1/VDR</t>
  </si>
  <si>
    <t>GOMF_PROTEIN_BINDING_INVOLVED_IN_HETEROTYPIC_CELL_CELL_ADHESION</t>
  </si>
  <si>
    <t>GLDN/DSG2/DSP/DSC2</t>
  </si>
  <si>
    <t>GOMF_METALLOENDOPEPTIDASE_INHIBITOR_ACTIVITY</t>
  </si>
  <si>
    <t>tags=12%, list=1%, signal=12%</t>
  </si>
  <si>
    <t>SPOCK3/WFIKKN2</t>
  </si>
  <si>
    <t>GOMF_ADENYL_NUCLEOTIDE_EXCHANGE_FACTOR_ACTIVITY</t>
  </si>
  <si>
    <t>tags=83%, list=28%, signal=60%</t>
  </si>
  <si>
    <t>BAG1/HSPH1/BAG5/GRPEL1/BAG3/BAG4/BAG2/HYOU1/GRPEL2/SIL1</t>
  </si>
  <si>
    <t>GOMF_MANNOSYLTRANSFERASE_ACTIVITY</t>
  </si>
  <si>
    <t>tags=76%, list=30%, signal=53%</t>
  </si>
  <si>
    <t>ALG1L/ALG2/TMTC3/ALG11/DPM1/DPY19L4/SDF2L1/ALG8/PIGV/PIGZ/ALG1/PIGM/PIGB/TMTC2/ALG12/POMT2/POMT1/ALG9/TMTC1</t>
  </si>
  <si>
    <t>GOBP_EPITHELIAL_CELL_MORPHOGENESIS</t>
  </si>
  <si>
    <t>CNMD/RAB25/GRHL2/ST14/IHH/EPB41L5/POF1B/CLDN3/CLIC4</t>
  </si>
  <si>
    <t>GOCC_ER_TO_GOLGI_TRANSPORT_VESICLE_MEMBRANE</t>
  </si>
  <si>
    <t>tags=68%, list=29%, signal=49%</t>
  </si>
  <si>
    <t>TMED7/CD59/SAR1B/SEC23B/CNIH1/HLA-G/FOLR1/VTI1B/SEC24A/B2M/SEC23IP/HLA-DQA2/USO1/VMA21/SREBF2/SEC24B/MCFD2/STX5/VTI1A/TMED10/HLA-H/STX17/HLA-C/TGFA/HLA-B/KLHL12/SCAP/SAR1A/SEC16A/LMAN1/HLA-DRB5/SEC24C/PEF1/SEC22B/SEC23A/SEC31A/GOSR2/TMED2/HLA-DQB2/HLA-A/HLA-E</t>
  </si>
  <si>
    <t>GOBP_NEURON_FATE_COMMITMENT</t>
  </si>
  <si>
    <t>tags=31%, list=20%, signal=24%</t>
  </si>
  <si>
    <t>PRRX1/POU3F2/MNX1/DMRTA2/SOX1/FOXA1/ATOH1/MYT1L/DMRT3/PAX6/ISL2/NKX2-1/TBR1/FOXG1/ISL1/LHX3/FEZF2/TLX3</t>
  </si>
  <si>
    <t>GOBP_SMOOTH_MUSCLE_CELL_MIGRATION</t>
  </si>
  <si>
    <t>tags=9%, list=5%, signal=8%</t>
  </si>
  <si>
    <t>MIR15A/FGF9/VTN/NDRG4/PPARGC1A/SLIT2/MIR218-1</t>
  </si>
  <si>
    <t>GOMF_INOSITOL_PHOSPHATE_PHOSPHATASE_ACTIVITY</t>
  </si>
  <si>
    <t>tags=69%, list=24%, signal=53%</t>
  </si>
  <si>
    <t>INPP5J/IMPA2/MINPP1/IMPA1/INPP1/PTEN/INPP5A/OCRL/INPP5F</t>
  </si>
  <si>
    <t>GOCC_GOLGI_LUMEN</t>
  </si>
  <si>
    <t>tags=16%, list=6%, signal=15%</t>
  </si>
  <si>
    <t>F9/MUCL1/CGA/UMOD/PROZ/F7/DEFB1/PROC/MUC20/DEFA3/ZG16/GPC3/MUC17/MUC15/MUC7/MUC2</t>
  </si>
  <si>
    <t>GOBP_VESICLE_TARGETING_TO_FROM_OR_WITHIN_GOLGI</t>
  </si>
  <si>
    <t>tags=66%, list=28%, signal=48%</t>
  </si>
  <si>
    <t>F5/CD59/SAR1B/AP1AR/CUL3/CNIH1/PPP6C/FOLR1/SEC24A/TRAPPC6A/RAB1A/NAPA/SEC23IP/TRAPPC4/WIPI1/F8/TRAPPC6B/USO1/SCFD1/ARFGAP3/SEC24B/NSF/MCFD2/STX5/CTSC/RAB1B/PREB/TMED10/GOSR1/TGFA/PPP6R3/KLHL12/SAR1A/SEC16A/LMAN1/TFG/SEC24C/PEF1/TRAPPC10/TRAPPC3/SEC22B/TRAPPC9/SEC23A/TRAPPC2L/SEC31A/GOSR2/GORASP1/TMED2/BET1</t>
  </si>
  <si>
    <t>GOBP_SELECTIVE_AUTOPHAGY</t>
  </si>
  <si>
    <t>tags=63%, list=30%, signal=44%</t>
  </si>
  <si>
    <t>KLHL3/RETREG1/TEX264/PINK1/VDAC1/SPTLC2/ADRB2/UBQLN1/VPS13D/SPTLC1/MAP1LC3B/ATG5/MFN2/BAG3/UFL1/UBA5/RAB7A/SQSTM1/UFM1/WDFY3/WIPI2/RB1CC1/DDRGK1/RNF41/USP30/VPS13C/HSPB8/AMBRA1/HTRA2/ATG13/BECN1/OPTN/HTT/CALCOCO2/SESN2/ATG2A/ATG2B/TBK1/HUWE1</t>
  </si>
  <si>
    <t>GOBP_REGULATION_OF_TRIGLYCERIDE_BIOSYNTHETIC_PROCESS</t>
  </si>
  <si>
    <t>THRSP/DGAT2/PLIN5/RGN/LDLR/FITM2</t>
  </si>
  <si>
    <t>GOBP_PREASSEMBLY_OF_GPI_ANCHOR_IN_ER_MEMBRANE</t>
  </si>
  <si>
    <t>PIGH/PIGW/PIGA/PIGX/PIGF/PIGV/PIGZ/PIGP/PIGM/PIGN/PIGB</t>
  </si>
  <si>
    <t>GOBP_PANCREATIC_JUICE_SECRETION</t>
  </si>
  <si>
    <t>AQP5/CEL</t>
  </si>
  <si>
    <t>GOCC_MITOCHONDRIAL_PROTON_TRANSPORTING_ATP_SYNTHASE_COMPLEX_COUPLING_FACTOR_F_O</t>
  </si>
  <si>
    <t>tags=73%, list=18%, signal=60%</t>
  </si>
  <si>
    <t>ATP5MC3/ATP5MG/ATP5ME/ATP5PF/ATP5PB/ATP5MC1/ATP5PO/ATP5PD</t>
  </si>
  <si>
    <t>GOMF_P53_BINDING</t>
  </si>
  <si>
    <t>tags=100%, list=62%, signal=38%</t>
  </si>
  <si>
    <t>ZNF385B/DUSP26/ANKRD1/MUL1/HSPD1/RCHY1/TP53RK/PSME3/CDKN2AIP/USP10/USP7/SMYD2/TAF9/HIF1A/GSK3B/POU4F2/TP73/PRMT5/SIRT1/PPP1R13B/SETD7/BRD7/RNF20/TP53BP2/TRIAP1/HTT/RFWD3/EP300/SMARCB1/PTTG1IP/RFFL/KDM1A/EEF2/TP53BP1/PLK3/CHD8/TRIM24/RNF34/RNF125/SMARCA4/MAPKAPK5/CREBBP/TAF3/STK11/CDK5/EHMT1/TP63/MDM2/TAF1/DAXX/NOP53/HDAC1/KMT5A/TP53/MUC1/TEP1/BRD4/EHMT2/BCL2L12/MSX1/NTRK3/NUAK1/ZNF385A/BLM/GATA1/TRIM29</t>
  </si>
  <si>
    <t>GOBP_PIGMENT_ACCUMULATION</t>
  </si>
  <si>
    <t>SHROOM3/AP1G1/RAB32/SHROOM2/BLOC1S6/BLOC1S5/ANKRD27/AP3D1/RAB38</t>
  </si>
  <si>
    <t>GOBP_ENDOCYTIC_RECYCLING</t>
  </si>
  <si>
    <t>PLA2G3/NDRG4/SORL1/RAB11FIP4/SNX4/DENND1B/RAB17/RAB14/SNX3/ARF6/SNX12/VPS26C/EHD1/VPS50/EIPR1/VPS29/CMTM6/DENND1A/SNX17/ACAP2/VPS35L/LMTK2/INPP5F/KIAA1109/EPG5</t>
  </si>
  <si>
    <t>GOMF_ACETYLGALACTOSAMINYLTRANSFERASE_ACTIVITY</t>
  </si>
  <si>
    <t>tags=32%, list=16%, signal=27%</t>
  </si>
  <si>
    <t>GALNT17/B4GALNT2/GALNTL6/B4GALNT3/B3GNT3/GALNT11/B3GNT10/ABO/B3GALNT1/B3GNT2/B3GNT8/B4GALNT1/GALNT12/B3GALT1/GALNT3</t>
  </si>
  <si>
    <t>GOBP_REGULATION_OF_MEMBRANE_PERMEABILITY</t>
  </si>
  <si>
    <t>tags=48%, list=25%, signal=36%</t>
  </si>
  <si>
    <t>SLC25A5/ACAA2/MIR29A/SLC35F6/CHCHD10/PPIF/CLDN3/MUL1/PMAIP1/BOK/TMEM14A/FZD9/SFN/MOAP1/MPV17L/PDCD6IP/LAPTM4B/BCL2/ALKBH7/VDAC2/BLOC1S2/MAPK8/BNIP3/GSK3B/YWHAB/TFDP2/TP73/TMIGD1/YWHAE/DYNLT1/YWHAQ/THEM4/TFDP1/PPP1R13B/ATF2/YWHAH/HK2/BAK1/F11R/TMEM102/TP53BP2</t>
  </si>
  <si>
    <t>GOMF_BETA_CATENIN_BINDING</t>
  </si>
  <si>
    <t>tags=33%, list=23%, signal=25%</t>
  </si>
  <si>
    <t>CTNNA2/AMER3/AMER2/CDH1/AJAP1/SOX9/KLF4/SKP1/FOXO1/PTPRJ/SALL1/CD2AP/DACT2/PSEN1/SLC9A3R1/GSK3B/CTNNA1/CTNNB1/TBL1X/CDHR5/APC/SHROOM2/NUMB/LZIC/MED12L/PIN1/GRIP1/BTRC</t>
  </si>
  <si>
    <t>GOBP_CALCIUM_ION_IMPORT</t>
  </si>
  <si>
    <t>CRH/SLC24A2/EGF/TRPV5/CASR/SPINK1/TRPV6/WNK3/FAM155B/PLPP4/EPPIN/CACNA1D/HOMER1/CCL2/MAIP1/SEMG1/MICU2/AFG3L2/SMDT1/CACNA1S/ATP2C2/LGALS3/ZMPSTE24/MICU1/VDAC1/TRPV4/OPA1/SLC30A1/CACNB2/MICU3/MCUR1</t>
  </si>
  <si>
    <t>GOBP_GONADOTROPIN_SECRETION</t>
  </si>
  <si>
    <t>CRH</t>
  </si>
  <si>
    <t>GOMF_IGG_BINDING</t>
  </si>
  <si>
    <t>PIP/UMOD</t>
  </si>
  <si>
    <t>GOBP_POSITIVE_REGULATION_OF_BROWN_FAT_CELL_DIFFERENTIATION</t>
  </si>
  <si>
    <t>BMP7/VSTM2A/FNDC5/SIX1/NAPEPLD</t>
  </si>
  <si>
    <t>GOBP_MICROTUBULE_ANCHORING</t>
  </si>
  <si>
    <t>CCDC68/CCDC187/SAXO1/CAMSAP3/GSK3B/CLASP2/NINL/KIF3A/GCC2/DAG1/BCCIP/CEP20</t>
  </si>
  <si>
    <t>GOBP_SYNAPTIC_VESICLE_RECYCLING</t>
  </si>
  <si>
    <t>SH3GL2/CEL/SNCB/SLC2A4/SYT8/SLC17A7/SYT7/DNAJC6/FGF14/SNAP91/PICALM/PLAA/ARF6/RAB5A/FCHO2/AP3B1/TOR1A/SNCA/CANX/ITSN2/DNM1/LRRK2/DNM1L/DENND1A/CALM1/STON2/PPP3CB/BTBD9/NLGN1/PACSIN1/KIAA1109/RAB3A/SYNJ1/AP3D1/WNT7A/OPHN1</t>
  </si>
  <si>
    <t>GOBP_N_ACETYLNEURAMINATE_METABOLIC_PROCESS</t>
  </si>
  <si>
    <t>tags=73%, list=22%, signal=57%</t>
  </si>
  <si>
    <t>RENBP/NANP/GNPDA1/ST3GAL1/ST6GAL1/GNE/GNPDA2/NPL</t>
  </si>
  <si>
    <t>GOBP_REGULATION_OF_MYOBLAST_PROLIFERATION</t>
  </si>
  <si>
    <t>tags=18%, list=0%, signal=18%</t>
  </si>
  <si>
    <t>MIR499A/MEGF10/MIR134</t>
  </si>
  <si>
    <t>GOMF_PHOSPHATE_ION_BINDING</t>
  </si>
  <si>
    <t>OTC/G6PC/PNP/GNG12/ADSS2</t>
  </si>
  <si>
    <t>GOBP_PHOSPHOLIPID_CATABOLIC_PROCESS</t>
  </si>
  <si>
    <t>PLA2G4F/APOA2/PLCG2/ANGPTL3/PNPLA8/ENPP7/LDLR/ABHD6/SMPD1/GDE1/PRKCD/NAPEPLD/LIPC/PLA2G4A</t>
  </si>
  <si>
    <t>GOBP_RESPONSE_TO_CORTICOSTERONE</t>
  </si>
  <si>
    <t>tags=35%, list=13%, signal=30%</t>
  </si>
  <si>
    <t>CRH/AVPR1A/TH/FOSB/UCN3/CCND1/FOSL1</t>
  </si>
  <si>
    <t>GOBP_ORGANIC_CATION_TRANSPORT</t>
  </si>
  <si>
    <t>tags=55%, list=19%, signal=44%</t>
  </si>
  <si>
    <t>SLC7A8/SLC25A48/SLC6A20/SLC44A4/SLC22A16/PDZK1/SLC22A2/SLC47A1/SLC22A4/CHRNA3/SLC25A20/SLC22A1/SLC25A47/SLC44A1/PSEN1/SLC25A26/SLC25A42/SLC25A17</t>
  </si>
  <si>
    <t>GOBP_NEGATIVE_REGULATION_OF_VASCULAR_ENDOTHELIAL_GROWTH_FACTOR_RECEPTOR_SIGNALING_PATHWAY</t>
  </si>
  <si>
    <t>CNMD/MIR200C/CADM4</t>
  </si>
  <si>
    <t>GOBP_NUCLEAR_PORE_ORGANIZATION</t>
  </si>
  <si>
    <t>tags=79%, list=28%, signal=57%</t>
  </si>
  <si>
    <t>RTN4/SEH1L/NUP35/TMEM170A/NUP98/NUP153/NUP133/NUP205/NUP54/NDC1/AHCTF1</t>
  </si>
  <si>
    <t>GOBP_PROTEIN_OXIDATION</t>
  </si>
  <si>
    <t>GOBP_REGULATION_OF_BROWN_FAT_CELL_DIFFERENTIATION</t>
  </si>
  <si>
    <t>tags=27%, list=14%, signal=24%</t>
  </si>
  <si>
    <t>BMP7/VSTM2A/FNDC5/SIX1/LEP/NAPEPLD</t>
  </si>
  <si>
    <t>GOMF_PHOSPHATIDYLINOSITOL_4_5_BISPHOSPHATE_BINDING</t>
  </si>
  <si>
    <t>tags=25%, list=13%, signal=21%</t>
  </si>
  <si>
    <t>KCNJ1/AMER3/TTPA/SDCBP2/GSDMC/SCIN/VIL1/AMER2/SYT9/PLCZ1/PFN2/STXBP6/SYT7/TWF1/RAG2/EXOC1L/KCNQ1/SNAP91/SESTD1/FRMPD4</t>
  </si>
  <si>
    <t>GOBP_INTRA_GOLGI_VESICLE_MEDIATED_TRANSPORT</t>
  </si>
  <si>
    <t>RAB6D/GABARAPL2/VTI1B/NAPG/COPB1/NAPA/COG2/NSF/COPG2/RAB33B/VTI1A/RAB6A/COG8/GOLGA5/COG6/GOSR1/COPB2/COG5/TRAPPC10/TRAPPC3/GOSR2/CUX1/COG3</t>
  </si>
  <si>
    <t>GOBP_HISTONE_EXCHANGE</t>
  </si>
  <si>
    <t>GOBP_POSITIVE_REGULATION_OF_INTRINSIC_APOPTOTIC_SIGNALING_PATHWAY</t>
  </si>
  <si>
    <t>tags=37%, list=25%, signal=28%</t>
  </si>
  <si>
    <t>MIR15A/MIR27B/IL20RA/PMAIP1/BOK/UBB/FIS1/SLC9A3R1/BCL2/PLAGL2/SIAH1/DNM1L/DDIT3/NACC2/SOD1/SIRT1/NKX3-1/BCAP31/PRKRA/BCLAF1/RNF183/MCL1</t>
  </si>
  <si>
    <t>GOMF_NUCLEAR_RECEPTOR_BINDING</t>
  </si>
  <si>
    <t>tags=34%, list=23%, signal=26%</t>
  </si>
  <si>
    <t>NR0B2/SRARP/PPARGC1A/VDR/HMGA1/SLC30A9/NR4A3/PPARG/RNF14/NR4A1/RARB/RNF6/WIPI1/DCAF1/PPID/TCF21/TRIM68/UBA3/FLT3/STRN/TACC1/DDX5/NCOA2/NRIP1/CTNNB1/DCAF13/NCOA1/TMF1/PCNA/NKX3-1/GRIP1/CNOT1/TRIP4</t>
  </si>
  <si>
    <t>GOBP_CELLULAR_RESPONSE_TO_CAMP</t>
  </si>
  <si>
    <t>tags=25%, list=12%, signal=22%</t>
  </si>
  <si>
    <t>CFTR/HCN2/CPS1/SLC26A3/CRHBP/FDX1/PCK1/GPD1/ITPR2/HCN4/EZR/AQP1/KCNQ1</t>
  </si>
  <si>
    <t>GOMF_PHOSPHATIDYLSERINE_BINDING</t>
  </si>
  <si>
    <t>SYT10/TRIM72/CPNE6/GSDMC/SCIN/SYT9/SYT17/SYT8/ANXA13/SYT3/SYT7</t>
  </si>
  <si>
    <t>GOBP_GLIAL_CELL_APOPTOTIC_PROCESS</t>
  </si>
  <si>
    <t>tags=64%, list=24%, signal=49%</t>
  </si>
  <si>
    <t>CCL2/TNFRSF21/PRKCD/PRKCI/GAS6/AKAP12/RB1/PRKCA/DLL1</t>
  </si>
  <si>
    <t>GOBP_PROTEIN_LOCALIZATION_TO_NUCLEAR_BODY</t>
  </si>
  <si>
    <t>tags=92%, list=29%, signal=65%</t>
  </si>
  <si>
    <t>CCT4/CCT6A/CCT2/TCP1/MEPCE/CCT5/CCT8/CCT7/LARP7/CCT3/DKC1</t>
  </si>
  <si>
    <t>GOBP_POSITIVE_REGULATION_OF_LEUKOCYTE_DEGRANULATION</t>
  </si>
  <si>
    <t>PLA2G3/CD177/F2RL1/VAMP8/SNX4/STXBP1/AP1G1</t>
  </si>
  <si>
    <t>GOBP_DIOL_METABOLIC_PROCESS</t>
  </si>
  <si>
    <t>tags=72%, list=24%, signal=55%</t>
  </si>
  <si>
    <t>ASAH1/SGPP1/QDPR/DEGS2/SPTLC3/PLPP3/PCBD1/PTS/SPTLC2/SPR/PLPP1/SPTLC1/SGPP2/DHFRP1/GCH1/DHFR/ASAH2B/GBA/PCBD2/NAAA/ASAH2</t>
  </si>
  <si>
    <t>GOBP_CENTROMERE_COMPLEX_ASSEMBLY</t>
  </si>
  <si>
    <t>GOMF_SOLUTE_CATION_ANTIPORTER_ACTIVITY</t>
  </si>
  <si>
    <t>tags=9%, list=1%, signal=9%</t>
  </si>
  <si>
    <t>GOBP_EMBRYONIC_BODY_MORPHOGENESIS</t>
  </si>
  <si>
    <t>PHLDB1/GREM2</t>
  </si>
  <si>
    <t>GOMF_RNA_POLYMERASE_II_GENERAL_TRANSCRIPTION_INITIATION_FACTOR_BINDING</t>
  </si>
  <si>
    <t>tags=100%, list=46%, signal=54%</t>
  </si>
  <si>
    <t>ERCC4/TAF7/RUVBL1/AHR/AR/HNRNPU/CTDP1/NOP58/ZNHIT6/TBP/TCF4/EDF1/GTF2F1/ERCC1/RUVBL2/ESR1/DRAP1/TP53/FBL</t>
  </si>
  <si>
    <t>GOCC_POLYSOME</t>
  </si>
  <si>
    <t>tags=100%, list=63%, signal=37%</t>
  </si>
  <si>
    <t>MSI2/NAA30/LARP4/VBP1/EIF2S1/PNPT1/MYH10/DHX9/IMPACT/NAA35/RWDD1/FMR1/NUFIP2/RPS29/PSMA1/LARP6/MCRS1/DRG1/EIF4G1/LARP1/FXR2/RPS23/RPS6/RPS28/EIF2AK4/EIF3H/RPL10A/FXR1/BTF3/LIN28A/EEF2/NAA38/RPS21/LARP4B/RPS4X/HDLBP/GCN1/RPL24/RPL31/RPL7A/CALR/RPL39/RPS3/DIS3L2/AGO2/RPL32/RPS26/AGO1/ATXN2/RPL30/RPS4Y1/RPL8/RPL41/RPL18A/RPL38/PSMA6/UPF2/RPL6/RPL36/RPL19/UNK/MSI1/RPL11/NR0B1/RPL18/VIM/RPL10L/RPL36A</t>
  </si>
  <si>
    <t>GOBP_PREPULSE_INHIBITION</t>
  </si>
  <si>
    <t>CTNNA2/GRID2</t>
  </si>
  <si>
    <t>GOBP_CARDIAC_CONDUCTION_SYSTEM_DEVELOPMENT</t>
  </si>
  <si>
    <t>tags=31%, list=9%, signal=28%</t>
  </si>
  <si>
    <t>SHOX2/TBX5/NKX2-5/ISL1</t>
  </si>
  <si>
    <t>GOBP_CELL_MATURATION</t>
  </si>
  <si>
    <t>tags=16%, list=10%, signal=14%</t>
  </si>
  <si>
    <t>NKX6-1/CFTR/PLA2G3/TFCP2L1/ELSPBP1/SEMG2/GLDN/DEFB1/SLC26A3/SPINK1/EREG/BNC1/SOX8/CNTNAP2/PTH1R/B4GALT6/ASCL1/IHH/PGR/ABHD2/REN/DLD/FZD5/SEMG1/EDNRB/ANKS1A</t>
  </si>
  <si>
    <t>GOCC_PRECATALYTIC_SPLICEOSOME</t>
  </si>
  <si>
    <t>SNRPD3/LSM3/PRPF4/TXNL4A/SF3B5/MFAP1/SMU1/PHF5A/SNRPD1/LSM4/CWC22/ZMAT2/WBP4/SNRPG/LSM6/SNU13/SF3B6/SNIP1/SNRPB2/SF3A1/LSM2/BUD13/CWC27/SNRPE/SF3B2/LSM5/PRPF8/SNRNP200/PRPF38A/SNRPB/SF3B1/EFTUD2/PRPF6/SF3B3/SF3A3/RNF113A/SNRPD2/IK/LSM8/DHX16/SART1/SNRPF/MAGOHB/SF3B4/PRPF31/PRPF38B/RBMX2/SNRPA1/LSM7/SNRPGP15/SRRM2/SF3A2/PRPF3</t>
  </si>
  <si>
    <t>GOBP_FOLIC_ACID_CONTAINING_COMPOUND_BIOSYNTHETIC_PROCESS</t>
  </si>
  <si>
    <t>tags=80%, list=22%, signal=62%</t>
  </si>
  <si>
    <t>MTHFS/DHFRP1/GCH1/ATIC/DHFR/DHFR2/MTHFD1/GART</t>
  </si>
  <si>
    <t>GOBP_NEGATIVE_REGULATION_OF_MULTICELLULAR_ORGANISM_GROWTH</t>
  </si>
  <si>
    <t>tags=60%, list=14%, signal=51%</t>
  </si>
  <si>
    <t>ADRB1/LGMN/FXN/SOCS2/GDF15/ADRB2</t>
  </si>
  <si>
    <t>GOBP_PROLINE_TRANSMEMBRANE_TRANSPORT</t>
  </si>
  <si>
    <t>SLC36A2/SLC7A8/ACE2/CLTRN/SLC6A20</t>
  </si>
  <si>
    <t>GOMF_PROTON_EXPORTING_ATPASE_ACTIVITY_PHOSPHORYLATIVE_MECHANISM</t>
  </si>
  <si>
    <t>ATP4B/ATP12A/ATP4A/ATP6V1E1/ATP2C2</t>
  </si>
  <si>
    <t>GOMF_TOXIC_SUBSTANCE_BINDING</t>
  </si>
  <si>
    <t>tags=10%, list=0%, signal=10%</t>
  </si>
  <si>
    <t>ALB</t>
  </si>
  <si>
    <t>GOBP_HYPEROSMOTIC_SALINITY_RESPONSE</t>
  </si>
  <si>
    <t>tags=75%, list=25%, signal=57%</t>
  </si>
  <si>
    <t>TACR3/EFHD1/AKR1B1/MICU1/LETM1/XRCC5/SLC25A23/CLDN1/XRCC6</t>
  </si>
  <si>
    <t>GOBP_POSTSYNAPTIC_SPECIALIZATION_ASSEMBLY</t>
  </si>
  <si>
    <t>GOBP_ACTIN_NUCLEATION</t>
  </si>
  <si>
    <t>tags=24%, list=17%, signal=20%</t>
  </si>
  <si>
    <t>CTNNA2/SCIN/VIL1/DNAI3/IQGAP2/GMFB/AP1AR/FMN1/WASL/NCKAP1/JMY/ARFIP1</t>
  </si>
  <si>
    <t>GOBP_POSITIVE_REGULATION_OF_ENDOTHELIAL_CELL_APOPTOTIC_PROCESS</t>
  </si>
  <si>
    <t>tags=5%, list=0%, signal=5%</t>
  </si>
  <si>
    <t>MIR15A</t>
  </si>
  <si>
    <t>GOCC_AMINOACYL_TRNA_SYNTHETASE_MULTIENZYME_COMPLEX</t>
  </si>
  <si>
    <t>tags=64%, list=30%, signal=45%</t>
  </si>
  <si>
    <t>AIMP2/EEF1E1/DARS1/IARS1/LARS1/RARS1/AIMP1</t>
  </si>
  <si>
    <t>GOCC_CELL_BODY_MEMBRANE</t>
  </si>
  <si>
    <t>SLC6A2/RGS8/TACR3/FLRT1/AMIGO1/KCNA2/SLC12A2/KCNC2/KCNB2</t>
  </si>
  <si>
    <t>GOBP_NEGATIVE_REGULATION_OF_BLOOD_VESSEL_ENDOTHELIAL_CELL_PROLIFERATION_INVOLVED_IN_SPROUTING_ANGIOGENESIS</t>
  </si>
  <si>
    <t>tags=27%, list=10%, signal=24%</t>
  </si>
  <si>
    <t>MIR15A/MIR494/IL12B/MIR222/MIR361/MIR2355</t>
  </si>
  <si>
    <t>GOCC_ATPASE_DEPENDENT_TRANSMEMBRANE_TRANSPORT_COMPLEX</t>
  </si>
  <si>
    <t>tags=28%, list=11%, signal=25%</t>
  </si>
  <si>
    <t>FXYD4/ATP4B/ATP1A1/ABCG8/ATP1B4</t>
  </si>
  <si>
    <t>GOCC_MRNA_CAP_BINDING_COMPLEX</t>
  </si>
  <si>
    <t>tags=91%, list=31%, signal=63%</t>
  </si>
  <si>
    <t>EIF4E/EIF4E1B/EIF4E3/NCBP1/FMR1/NCBP2/RNMT/RAMAC/CYFIP1/EIF4E2</t>
  </si>
  <si>
    <t>GOMF_ARACHIDONATE_COA_LIGASE_ACTIVITY</t>
  </si>
  <si>
    <t>SLC27A2/ACSL1/ACSL6/ACSL3/SLC27A4/ACSL4</t>
  </si>
  <si>
    <t>GOCC_TRANS_GOLGI_NETWORK</t>
  </si>
  <si>
    <t>MLANA/SLC2A4/AP1M2/CDH1/SCOC/CA4/ATP9A/FUT9/CLVS2/CHAC1/SORL1/SCAMP1/ARL5A/GOLT1A/AFTPH/PLPP3/RAB9A/WLS/CCDC186/PLEKHJ1/SCAMP5/ATP8A1/RAB29/ARFGEF2/BOK/BACE2/OSBP/NBEA/RAB14/AP1G1/CLTC/GOLGA4/PIK3C2A/ST3GAL1/GCNT1/TRAPPC6A/ARL1/ATP7B/GPER1/ARL5B/C17orf75/FAM91A1/RAB11A/PI4K2B/BPNT2/RAB21/NMNAT2/RAB10/GOLPH3/ATP7A/RAB32/PREPL/ARFIP1/YIPF6/ATP2C1/RHOBTB3/MMP24/TMEM230/ATP11A/WIPI1/HLA-DQA2/RGP1/CLTA/TRAPPC6B/APP/AP1S2/ARFGEF1/ATP8B4/ATP11B/COG2/SYS1/CLASP2/CHID1/PRKD1/BAIAP3/VPS54/AP1S1/AP4S1/IGF2R/SNX9/PIFO/GCC2/EIPR1/VTI1A/SLC66A2/LRRK2/RAB6A/ATP11C/NSG1/MME/LGR5/COG8/GBA/TBC1D23/COG6/AP4E1/PI4K2A/GGA2/LAP3/USP6NL/SCAMP2/ATG9A/BIRC6/TGOLN2/PAM/OCRL/DPY30/PCSK5/GOLPH3L/WDR11</t>
  </si>
  <si>
    <t>GOCC_SMALL_RIBOSOMAL_SUBUNIT</t>
  </si>
  <si>
    <t>MRPS28/MRPS35/MRPS36/LARP4/MRPS16/MRPS22/DHX29/MRPS18A/MRPS18B/DDX3X/MRPS9/MRPS10/MRPS33/MRPL42/RPS3A/MRPS14/MRPS31/EIF2A/MRPS7/MRPS18C/RPS29/HBA2/MRPS2/MRPS5/MRPS12/MRPS17/MRPS27/RPS10P5/RPS13/MRPS11/MRPS26/HBA1/MRPS34/RPS23/RPS27A/RPS27L/RPS6/RPS12/MRPS6/RPS28/MCTS1/RPSA/RPS5/RPS21/RPS14/RPS4X/DAP3/RPS7/MRPS15/RPS16/RPS9/RPS15A/UBA52/RPS3/RPS25/RPS18/RPS26/RPS4Y1/RPS11/RACK1/MRPS21/RPS27/EIF2D/RPS24/RPS8/ISG15/RPS20/RPS15/RPS19/RPS2/MRPS24/RPS17/RPS10</t>
  </si>
  <si>
    <t>GOBP_VESICLE_MEDIATED_TRANSPORT_BETWEEN_ENDOSOMAL_COMPARTMENTS</t>
  </si>
  <si>
    <t>SORL1/EZR/RDX/HOOK1/DENND10/RAB21/AKTIP/SNX3/MAPK1/KIF16B/RAB5A/RAB7A/CHMP3/SNX12/DAB2/MAP2K1/DNAJC13/PIK3C3/MTMR2/LMTK2/RILP/ANKRD27/SNX16</t>
  </si>
  <si>
    <t>GOMF_METAL_ION_PROTON_ANTIPORTER_ACTIVITY</t>
  </si>
  <si>
    <t>GOMF_MYOSIN_II_BINDING</t>
  </si>
  <si>
    <t>tags=38%, list=17%, signal=32%</t>
  </si>
  <si>
    <t>STXBP5L/MYL3/LLGL2/LIMCH1/SLC9A3R1</t>
  </si>
  <si>
    <t>GOBP_REGULATION_OF_MEMBRANE_DEPOLARIZATION</t>
  </si>
  <si>
    <t>CCK/SCN2B/GPD1L/GOT1/NEDD4L/MIR208A/PTPN3/ANK3/HCN4/FGF12/BOK/FZD9/SCN5A/SLMAP/GCLM/BCL2</t>
  </si>
  <si>
    <t>GOBP_POSITIVE_REGULATION_OF_MUSCLE_ADAPTATION</t>
  </si>
  <si>
    <t>tags=20%, list=5%, signal=19%</t>
  </si>
  <si>
    <t>MYOG/MIR34B</t>
  </si>
  <si>
    <t>GOBP_RENAL_SYSTEM_PROCESS_INVOLVED_IN_REGULATION_OF_SYSTEMIC_ARTERIAL_BLOOD_PRESSURE</t>
  </si>
  <si>
    <t>HSD11B2/CYP4A11/CYP4F2/SUCNR1/REN/F2RL1/AGTR1/AGTR2/AGT/GAS6</t>
  </si>
  <si>
    <t>GOMF_ACYL_COA_BINDING</t>
  </si>
  <si>
    <t>ACOT12/PANK1/ACOT11/ALDH6A1/ECI2/ACADL/SCP2/ACBD5/PANK3/GCDH/DBI/ACOT7/ACBD3/HMGCL/SOAT1/ACAD9</t>
  </si>
  <si>
    <t>GOBP_TRNA_METHYLATION</t>
  </si>
  <si>
    <t>LCMT2/TRMT10C/TRMT61B/THUMPD3/TRMO/TRMT1L/PRORP/TRMT9B/TRMT6/TRMT12/TRMT2B/TRMT5/METTL2A/TYW3/TRMT10A/HSD17B10/ALKBH8/MTO1/METTL8/BCDIN3D/TRMT11/WDR4/TRMT61A/METTL1/TRDMT1/NSUN2/THADA/METTL2B/TRMT112/NSUN3/METTL6/THUMPD2/TRMT44/TRMT13/FTSJ1/TARBP1/NSUN6/TRMT10B/TRMT1/GTPBP3</t>
  </si>
  <si>
    <t>GOCC_RESPIRATORY_CHAIN_COMPLEX_III</t>
  </si>
  <si>
    <t>UQCRFS1/UQCRFS1P1/UQCRC1/UQCRQ/UQCRC2/CYC1/UQCR10/UQCRB/UQCRH</t>
  </si>
  <si>
    <t>GOMF_1_PHOSPHATIDYLINOSITOL_BINDING</t>
  </si>
  <si>
    <t>tags=79%, list=23%, signal=60%</t>
  </si>
  <si>
    <t>SCIN/SNAP91/FRMPD2/PICALM/ZFYVE9/ZFYVE1/SNX9/ZFYVE16/WDFY3/SNX10/WDFY1</t>
  </si>
  <si>
    <t>GOBP_NOREPINEPHRINE_TRANSPORT</t>
  </si>
  <si>
    <t>CRH/SLC6A2</t>
  </si>
  <si>
    <t>GOBP_NEGATIVE_REGULATION_OF_CHOLESTEROL_EFFLUX</t>
  </si>
  <si>
    <t>tags=60%, list=19%, signal=49%</t>
  </si>
  <si>
    <t>MIR130B/EGF/MIR33A/MIR27B/SHH/MIR33B/MIR301B/MIR128-1/SREBF2</t>
  </si>
  <si>
    <t>GOBP_PURINE_CONTAINING_COMPOUND_CATABOLIC_PROCESS</t>
  </si>
  <si>
    <t>GDA/ACAT1/NUDT4B/HPRT1/ENPP4/FITM2/NUDT9/ADAL/PNP/NUDT7/NUDT4/MLYCD/AMPD3/DNPH1/NT5C1B/PDE7B/PDE4D/HINT1/NUDT15/ACOT7/AHCY/XDH/PDE1A/NT5C2/NUDT16/PDE2A</t>
  </si>
  <si>
    <t>GOBP_FC_EPSILON_RECEPTOR_SIGNALING_PATHWAY</t>
  </si>
  <si>
    <t>tags=26%, list=25%, signal=20%</t>
  </si>
  <si>
    <t>PSMA2/IGKV1-5/IGKC/IGKV5-2/IGKV2D-30/IGLV3-19/IGHV4-34/CARD11/IGLC2/LAT/IGLV2-8/IGLV1-47/IGLC6/IGLV1-44/IGHV3-23/IGHV3-11/IGKV1-39/IGHV3-33/IGLV2-14/IGLV3-27/IGKV1D-39/IGKV3-20/IGKV3-15/IGLV2-11/IGLV6-57/IGHV2-5/IGLV2-23/IGHV4-39/IGKV3D-20/IGLV3-25/IGLV7-43/IGHV3-13/IGLV3-21/IGKV2-40/IGHV3-48/IGLV1-51/IGLV3-1/IGKV2D-28/IGHV1OR15-1/IGHV4-59/IGKV1D-33/IGKV2-28/IGKV2-29/IGHV2-70</t>
  </si>
  <si>
    <t>GOCC_MHC_PROTEIN_COMPLEX</t>
  </si>
  <si>
    <t>HLA-G/B2M/HLA-DQA2/HLA-H/HLA-C/HLA-B/HLA-DRB5/MR1/HLA-DQB2/HLA-A/HLA-E/HLA-DOA/HLA-DRA/HLA-F/HLA-DPA1/HLA-DMA/HLA-DMB/HLA-DRB1/HLA-DQB1/HLA-DPB1/HLA-DQA1/HLA-DOB/CD74</t>
  </si>
  <si>
    <t>GOBP_GLYCOLIPID_BIOSYNTHETIC_PROCESS</t>
  </si>
  <si>
    <t>CWH43/FA2H/GAL3ST3/ST8SIA5/UGT8/ST3GAL4/B4GALT6/PIGH/PGAP4/PIGW/ST8SIA6/PIGO/B4GALNT1/ST3GAL1/B3GALT1/PIGA/PIGK/SCCPDH/PIGX/MPPE1/PIGF/PIGS/DPM1/PRKAA1</t>
  </si>
  <si>
    <t>GOBP_ENDOTHELIAL_CELL_CHEMOTAXIS</t>
  </si>
  <si>
    <t>HRG</t>
  </si>
  <si>
    <t>GOBP_FOLIC_ACID_CONTAINING_COMPOUND_METABOLIC_PROCESS</t>
  </si>
  <si>
    <t>ALDH1L1/GGH/FOLR1/MTHFS/MTHFD2L/SHMT1/FTCD/DHFRP1/GCH1/ATIC/DHFR/DHFR2/SLC46A1/MTHFD1/GART/PIPOX/MTRR/TYMS</t>
  </si>
  <si>
    <t>GOBP_RESPONSE_TO_NERVE_GROWTH_FACTOR</t>
  </si>
  <si>
    <t>CALCA/SH3GL2/TAC1</t>
  </si>
  <si>
    <t>GOBP_REGULATION_OF_COMPLEMENT_ACTIVATION</t>
  </si>
  <si>
    <t>tags=14%, list=5%, signal=13%</t>
  </si>
  <si>
    <t>CFHR5/CFHR2/C8B/C8A/VTN/CPB2/C4BPB/CR1L/CPN1/MIR520B/CFHR4/CFHR1/C4BPA/IGLV1-40/CD5L/IGHV3-30</t>
  </si>
  <si>
    <t>GOBP_NEUROTRANSMITTER_UPTAKE</t>
  </si>
  <si>
    <t>SLC6A2/SLC18A2/SLC6A4/SLC1A6/SLC29A2/KCNJ10/SLC22A2</t>
  </si>
  <si>
    <t>GOMF_PHOSPHATIDYLINOSITOL_4_5_BISPHOSPHATE_PHOSPHATASE_ACTIVITY</t>
  </si>
  <si>
    <t>GOBP_NEGATIVE_REGULATION_OF_NECROTIC_CELL_DEATH</t>
  </si>
  <si>
    <t>GOBP_POSITIVE_REGULATION_OF_CELL_MATRIX_ADHESION</t>
  </si>
  <si>
    <t>tags=15%, list=14%, signal=13%</t>
  </si>
  <si>
    <t>HRG/SFRP1/EPB41L5/FERMT1/SDC4/FUT1/FMN1/PTPRJ</t>
  </si>
  <si>
    <t>GOMF_AMP_BINDING</t>
  </si>
  <si>
    <t>H1-4/FBP1/MPPED2/PFKM/PRKAG2/ACSS1/PRKAG1/PRPS2</t>
  </si>
  <si>
    <t>GOBP_OUTFLOW_TRACT_SEPTUM_MORPHOGENESIS</t>
  </si>
  <si>
    <t>FGF8/NKX2-5/ISL1</t>
  </si>
  <si>
    <t>GOBP_PURINE_NUCLEOSIDE_METABOLIC_PROCESS</t>
  </si>
  <si>
    <t>GNMT/DLG2/AMD1/ACP3/HPRT1/ENPP4/AK3/MAGI3/MACROD1/ADK/ADAL/PNP/OPA1/NME5/MPP1/NT5C1B/GMPS/DLG1/RHOQ/AHCY/LRRK2/XDH/AK4/NME6/RAN/MFN1/NT5C2/GMPR2/EFL1/ENTPD7/MTAP/RAB23/NT5E</t>
  </si>
  <si>
    <t>GOBP_ENDOPLASMIC_RETICULUM_MANNOSE_TRIMMING</t>
  </si>
  <si>
    <t>tags=100%, list=42%, signal=58%</t>
  </si>
  <si>
    <t>AMFR/RNF103/RNF185/TRIM13/SEL1L/RNF5/RNF139/UGGT1/DERL2/UGGT2/MARCHF6/SYVN1/OS9/EDEM1/MAN1B1/EDEM2</t>
  </si>
  <si>
    <t>GOBP_NEGATIVE_REGULATION_OF_NUCLEOCYTOPLASMIC_TRANSPORT</t>
  </si>
  <si>
    <t>PKIA/FERMT1/ANGPT1/CHP1/CD36/TXN/UFM1/NUP153/RAB23/BARD1</t>
  </si>
  <si>
    <t>GOBP_REGULATION_OF_ENDOTHELIAL_CELL_CHEMOTAXIS</t>
  </si>
  <si>
    <t>tags=4%, list=0%, signal=4%</t>
  </si>
  <si>
    <t>GOMF_PROTEOGLYCAN_BINDING</t>
  </si>
  <si>
    <t>HRG/CTSK/SLIT2/GPNMB/FCN2</t>
  </si>
  <si>
    <t>GOBP_PHOSPHATIDYLCHOLINE_BIOSYNTHETIC_PROCESS</t>
  </si>
  <si>
    <t>APOA1/APOA2/CDS1/SLC44A4/ABHD3/FABP3/CHPT1/ACSL3/STARD7/STARD10/SLC44A3/LPCAT3/SLC44A1</t>
  </si>
  <si>
    <t>GOBP_PLASMINOGEN_ACTIVATION</t>
  </si>
  <si>
    <t>APOH/CPB2/F11/KLKB1/CLEC3B/PLGRKT/F12</t>
  </si>
  <si>
    <t>GOBP_CELLULAR_RESPONSE_TO_VASCULAR_ENDOTHELIAL_GROWTH_FACTOR_STIMULUS</t>
  </si>
  <si>
    <t>HRG/MIR329-1/IL12B/CCBE1/CADM4/MIR27B/FOXC1/NR4A1/MAP2K3/NUS1/VCAM1/SPRY2/PIK3CA/VEGFD/FLT3/PRKD1/PIK3CB/EGR3/KDR/XDH/TSPAN12</t>
  </si>
  <si>
    <t>GOBP_CELLULAR_RESPONSE_TO_LEUCINE</t>
  </si>
  <si>
    <t>tags=90%, list=29%, signal=64%</t>
  </si>
  <si>
    <t>RRAGD/SESN3/UBR1/SESN1/KLHL22/LARS1/UBR2/MTOR/SESN2</t>
  </si>
  <si>
    <t>GOBP_REGULATION_OF_ERAD_PATHWAY</t>
  </si>
  <si>
    <t>tags=58%, list=24%, signal=44%</t>
  </si>
  <si>
    <t>SVIP/HERPUD1/UBQLN1/NFE2L2/AQP11/USP14/RNF185/UBQLN2/USP25/USP19/BCAP31</t>
  </si>
  <si>
    <t>GOBP_REGULATION_OF_SYSTEMIC_ARTERIAL_BLOOD_PRESSURE_MEDIATED_BY_A_CHEMICAL_SIGNAL</t>
  </si>
  <si>
    <t>tags=37%, list=17%, signal=31%</t>
  </si>
  <si>
    <t>ADRB1/HSD11B2/CES1/AVPR1A/ACE2/SUCNR1/ATP6AP2/REN/CMA1/F2RL1/AGTR1/AVPR1B/AGTR2/ADRB2/AGT/CTSG/ADRA1D</t>
  </si>
  <si>
    <t>GOBP_NEUROTRANSMITTER_REUPTAKE</t>
  </si>
  <si>
    <t>SLC6A2/SLC18A2/SLC6A4/SLC29A2/KCNJ10/SLC22A2</t>
  </si>
  <si>
    <t>GOBP_DOPAMINE_TRANSPORT</t>
  </si>
  <si>
    <t>tags=23%, list=9%, signal=21%</t>
  </si>
  <si>
    <t>SYT10/SLC6A2/SLC18A2/SYT9/SYT17/CHRNA4/SYT8/KCNA2/SYT3/SYT7/SLC22A2</t>
  </si>
  <si>
    <t>GOBP_NEUTRAL_LIPID_BIOSYNTHETIC_PROCESS</t>
  </si>
  <si>
    <t>tags=35%, list=16%, signal=29%</t>
  </si>
  <si>
    <t>THRSP/GPAT3/ACSL1/DGAT2/GK/PCK1/PLIN5/RGN/LDLR/PCK2/FITM2/MOGAT2/ACSL4/PLA2G4A/GPAM/AGMO/MOGAT1</t>
  </si>
  <si>
    <t>GOBP_NEGATIVE_REGULATION_OF_CARDIAC_MUSCLE_CELL_DIFFERENTIATION</t>
  </si>
  <si>
    <t>tags=80%, list=20%, signal=64%</t>
  </si>
  <si>
    <t>MIR200B/SOX6/DKK1/MIR222/BMP2/FZD7/SMAD4/FRS2</t>
  </si>
  <si>
    <t>GOBP_RHYTHMIC_BEHAVIOR</t>
  </si>
  <si>
    <t>CRH/MTNR1B/ADRB1/USP2/TH/NPS/PTGDS</t>
  </si>
  <si>
    <t>GOBP_MAMMARY_GLAND_DEVELOPMENT</t>
  </si>
  <si>
    <t>SERPINC1/NTN1/SOSTDC1/ARG1/PRLR/NEURL1/EGF/ERBB4/IRF6/MTCO2P12/HOXB9/WNT2/PGR/SOX9/GOT2/CDO1/RTN4/ARHGAP5/SOCS2/ATP2C2/CCND1/MST1L/ELF3/DDR1</t>
  </si>
  <si>
    <t>GOBP_ACROSOME_ASSEMBLY</t>
  </si>
  <si>
    <t>SPACA1/PLA2G3</t>
  </si>
  <si>
    <t>GOBP_REGULATION_OF_TRANSCRIPTION_BY_RNA_POLYMERASE_III</t>
  </si>
  <si>
    <t>PRDX5/DHX36/POLR3F/ICE1/ICE2/AR/MTOR/NAB2/ZNF143/BRF2/RPTOR/CHD8/BRF1/MAF1/POLR3C/ELL/POLR3G/BRCA1/ZNF76/CEBPA/ZC3H8/TENM1/ZNF345</t>
  </si>
  <si>
    <t>GOCC_INTRINSIC_COMPONENT_OF_MITOCHONDRIAL_OUTER_MEMBRANE</t>
  </si>
  <si>
    <t>MGARP/CPT1A/MUL1/PINK1/ARMCX3/FIS1/MFN2/BNIP3/FUNDC2/MFF/SPIRE1/FUNDC1/TOMM20L/MFN1/BAK1/TOMM20</t>
  </si>
  <si>
    <t>GOBP_COCHLEA_DEVELOPMENT</t>
  </si>
  <si>
    <t>PVALB/POU3F4/CALB1</t>
  </si>
  <si>
    <t>GOBP_INOSITOL_PHOSPHATE_METABOLIC_PROCESS</t>
  </si>
  <si>
    <t>INPP5J/PLCG2/LHCGR/PLCZ1/MIOX/PTH1R/IMPA2/NUDT4B/PLCH2/IP6K3/IPPK/AVPR1B/NUDT4/MINPP1/GPER1/BPNT1/PLCB4/BPNT2/PLCD4/IMPA1/ITPK1</t>
  </si>
  <si>
    <t>GOBP_CELLULAR_POTASSIUM_ION_HOMEOSTASIS</t>
  </si>
  <si>
    <t>tags=46%, list=11%, signal=41%</t>
  </si>
  <si>
    <t>ATP4B/ATP12A/ATP4A/ATP1A1/KCNMA1/SLC12A2</t>
  </si>
  <si>
    <t>GOBP_HISTAMINE_TRANSPORT</t>
  </si>
  <si>
    <t>PLA2G3/ADCYAP1/SLC22A2/VAMP8/SNX4</t>
  </si>
  <si>
    <t>GOBP_REGULATION_OF_PROTEIN_LOCALIZATION_TO_CHROMOSOME_TELOMERIC_REGION</t>
  </si>
  <si>
    <t>tags=79%, list=29%, signal=55%</t>
  </si>
  <si>
    <t>CCT4/CCT6A/CCT2/TCP1/CCT5/CCT8/CCT7/MACROH2A1/CCT3/TERF1/DKC1</t>
  </si>
  <si>
    <t>GOMF_RRNA_BINDING</t>
  </si>
  <si>
    <t>tags=95%, list=49%, signal=49%</t>
  </si>
  <si>
    <t>TST/FASTKD5/DDX28/TACO1/MRPS18A/DDX21/FASTKD2/RRS1/IMP3/NGRN/MRPL16/SBDS/MRPS7/ANG/MRPS18C/MRPL11/MRPS17/RPF1/MRPL20/MRPS27/ERI1/RPS13/UTP23/ERAL1/RPF2/MRPS11/EMG1/RCC1L/MRPS6/NSUN4/PTCD3/RPL9/RPS5/EEF2/MRPL18/RPS14/RPS4X/UTP25/CIRBP/MTERF4/RNASEL/GTF3A/RPL5/PPAN/RPS9/RPL3/RPS3/RPS18/RPL23/MDM2/RPS4Y1/NOP53/RPL8/RPS11/RPLP0P6/RPL23A/KDM2B/CAVIN1/RPL12/RPL11/RPLP0</t>
  </si>
  <si>
    <t>GOBP_NECROTIC_CELL_DEATH</t>
  </si>
  <si>
    <t>tags=26%, list=18%, signal=22%</t>
  </si>
  <si>
    <t>MIR485/MIR103A1/MTCO2P12/SLC25A4/ASAH1/MIR221/SLC6A13/PPIF/BOK/FZD9/FADD/TLR3/ITPK1/PGAM5/ALKBH7/TRPM7</t>
  </si>
  <si>
    <t>GOBP_NEGATIVE_REGULATION_OF_STRESS_ACTIVATED_PROTEIN_KINASE_SIGNALING_CASCADE</t>
  </si>
  <si>
    <t>tags=32%, list=17%, signal=26%</t>
  </si>
  <si>
    <t>AMBP/SFRP1/MARVELD3/F2RL1/EZR/DNAJA1/MAPK8IP1/DUSP3/FOXO1/HIPK3/PINK1/SH3RF2/GSTP1/MECOM/ZMYND11</t>
  </si>
  <si>
    <t>GOBP_CELL_PROLIFERATION_INVOLVED_IN_KIDNEY_DEVELOPMENT</t>
  </si>
  <si>
    <t>BMP7/GPC3/BMP2/PDGFD/SHH/SERPINB7/BMP4/IL6R</t>
  </si>
  <si>
    <t>GOBP_INTRACILIARY_TRANSPORT_INVOLVED_IN_CILIUM_ASSEMBLY</t>
  </si>
  <si>
    <t>tags=100%, list=57%, signal=43%</t>
  </si>
  <si>
    <t>DYNLL2/SSX2IP/IFT57/KIF3B/TRIP11/TNPO1/DYNC2LI1/KIF3A/IFT22/TRAF3IP1/TTC30B/IFT88/IFT46/DYNC2H1/DYNC2I2/DYNLRB1/TTC26/KIFAP3/WDR35/DYNLRB2/PCM1/DYNLL1/CLUAP1/TTC21B/IFT52/IFT43/IFT74/IFT80/IFT122/KIF3C/HSPB11/IFT20/IFT27/IFT81/IFT140/WDR19/DYNC2I1/IFT172/KIF17/CEP131</t>
  </si>
  <si>
    <t>GOBP_POSITIVE_REGULATION_OF_CHOLESTEROL_EFFLUX</t>
  </si>
  <si>
    <t>tags=19%, list=6%, signal=18%</t>
  </si>
  <si>
    <t>APOA1/PON1/CES1/ABCA8</t>
  </si>
  <si>
    <t>GOBP_FC_RECEPTOR_MEDIATED_STIMULATORY_SIGNALING_PATHWAY</t>
  </si>
  <si>
    <t>tags=31%, list=25%, signal=24%</t>
  </si>
  <si>
    <t>IGKV1-5/IGKC/IGKV5-2/IGKV2D-30/IGLV3-19/IGHV4-34/IGLC2/IGLV2-8/IGHG2/IGHG1/IGLV1-47/IGLC6/IGLV1-44/IGHV3-23/IGHV3-11/IGKV1-39/BLK/IGHV3-33/IGLV2-14/IGLV3-27/IGKV1D-39/IGKV3-20/IGKV3-15/IGLV2-11/IGLV6-57/IGHV2-5/IGLV2-23/IGHV4-39/IGKV3D-20/IGLV3-25/IGLV7-43/IGHV3-13/IGLV3-21/IGHG4/IGKV2-40/IGHV3-48/IGLV1-51/IGLV3-1/IGKV2D-28/IGHV1OR15-1/IGHV4-59/IGKV1D-33/IGKV2-28/IGKV2-29/IGHV2-70</t>
  </si>
  <si>
    <t>GOBP_NUCLEOSIDE_DIPHOSPHATE_CATABOLIC_PROCESS</t>
  </si>
  <si>
    <t>tags=75%, list=28%, signal=54%</t>
  </si>
  <si>
    <t>ENTPD5/ENTPD8/NUDT9/ENTPD2/ENTPD3/NUDT16/ENTPD7/NUDT5/NUDT18</t>
  </si>
  <si>
    <t>GOBP_RESPONSE_TO_COLD</t>
  </si>
  <si>
    <t>ADRB1/PPARGC1A/GMPR/MTCO2P12/ACOT11/HSP90AA1/PPARG/HSPD1/CXCL10/FOXO1/TMEM135/ADRB2/SAXO1/DNAJC3/EIF2AK3</t>
  </si>
  <si>
    <t>GOMF_N_ACYLTRANSFERASE_ACTIVITY</t>
  </si>
  <si>
    <t>BAAT/NAT8L/CDY1B/CDY2B/CDY1/NAT8B/PLAAT5/NAT8/GLYATL1/ALAS1/PLAAT2/GLYAT/GNPNAT1/NAA30/CERS4/NAA50/ELP3/NAA15/NAGS/HAT1/PLAAT4/CERS6/GTF3C4/NAT1/TAF9/NAT2/CLOCK/NAA20/ALAS2/BRPF3/KAT5/NCOA1/GTF2B/USP22/SIRT1</t>
  </si>
  <si>
    <t>GOBP_ENDOCRINE_HORMONE_SECRETION</t>
  </si>
  <si>
    <t>CRH/TRPV6/CRHBP/TAC1/GALR1/REN/AGTR1/CRY1/GAL/RAB11FIP5/LEP/AGTR2/RAB11FIP1/AGT</t>
  </si>
  <si>
    <t>GOBP_COPII_COATED_VESICLE_BUDDING</t>
  </si>
  <si>
    <t>tags=68%, list=28%, signal=50%</t>
  </si>
  <si>
    <t>F5/INSIG1/CD59/SAR1B/SEC23B/CUL3/CNIH1/PPP6C/FOLR1/SEC24A/VAPA/TRAPPC6A/RAB1A/NAPA/SEC23IP/TRAPPC4/F8/TRAPPC6B/USO1/SCFD1/SEC24B/NSF/MCFD2/STX5/CTSC/RAB1B/PREB/VAPB/TMED10/TGFA/PPP6R3/KLHL12/SCAP/SAR1A/SEC16A/LMAN1/TFG/SEC24C/PEF1/TRAPPC10/TRAPPC3/SEC22B/TRAPPC9/SEC23A/TRAPPC2L/SEC31A/GOSR2/GORASP1/TMED2/BET1</t>
  </si>
  <si>
    <t>GOCC_I_BAND</t>
  </si>
  <si>
    <t>tags=19%, list=14%, signal=16%</t>
  </si>
  <si>
    <t>TRIM63/C10orf71/SLC4A1/MYZAP/NRAP/MYL3/ANK3/CACNA1D/HOMER1/PDLIM4/CFL2/KY/ANK2/SMTNL2/ANKRD1/CACNA1S/PGM5/PPP2R5A/AKAP4/MTM1/NEBL/CAB39/KRT8/SCN5A/BIN1</t>
  </si>
  <si>
    <t>GOBP_INTEGRATED_STRESS_RESPONSE_SIGNALING</t>
  </si>
  <si>
    <t>AGR2/TMEM33/CCL2/PPP1R15B/BOK/HERPUD1/EIF2AK3/EIF2S1/NFE2L2/HSPA5/OMA1/IMPACT/ATF3</t>
  </si>
  <si>
    <t>GOBP_PHOSPHATIDYLINOSITOL_3_PHOSPHATE_BIOSYNTHETIC_PROCESS</t>
  </si>
  <si>
    <t>PIK3C2G/PIK3C2A/PIK3CA/PIK3R3/INPP4B/PIK3CB/PIKFYVE/PIK3C3</t>
  </si>
  <si>
    <t>GOBP_ALDITOL_PHOSPHATE_METABOLIC_PROCESS</t>
  </si>
  <si>
    <t>GPAT3/GPD1L/GK/GPD1/ABHD6/GPAM/GPD2/GK5</t>
  </si>
  <si>
    <t>GOBP_ANDROGEN_BIOSYNTHETIC_PROCESS</t>
  </si>
  <si>
    <t>tags=18%, list=3%, signal=18%</t>
  </si>
  <si>
    <t>CYP17A1/HSD17B6</t>
  </si>
  <si>
    <t>GOBP_PHENOTYPIC_SWITCHING</t>
  </si>
  <si>
    <t>FGF9/MIR221</t>
  </si>
  <si>
    <t>GOBP_REGULATION_OF_PERK_MEDIATED_UNFOLDED_PROTEIN_RESPONSE</t>
  </si>
  <si>
    <t>AGR2/TMEM33/PPP1R15B/BOK/HSPA5</t>
  </si>
  <si>
    <t>GOBP_RETROGRADE_TRANSPORT_ENDOSOME_TO_GOLGI</t>
  </si>
  <si>
    <t>TBC1D14/RAB6D/RAB9A/PLEKHJ1/RAB29/VTI1B/CLTC/ARL1/VPS26A/PREPL/SNX3/ARFIP1/SNX2/RHOBTB3/HEATR5A/RGP1/USP7/VPS35/RAB7A/SNX12/SPAG9/BAIAP3/SNX6/VPS54/STX5/SNX5/GCC2/EIPR1/VPS29/VTI1A/SLC66A2/CLN5/LRRK2/RAB6A/PIKFYVE/TBC1D23/GOSR1/ANKFY1/DCTN1/TBC1D5/VAMP3/TRIM27/TRAPPC10/VPS51/GOSR2/TMEM87A/YKT6/SNX1</t>
  </si>
  <si>
    <t>GOBP_AMINOGLYCOSIDE_ANTIBIOTIC_METABOLIC_PROCESS</t>
  </si>
  <si>
    <t>tags=60%, list=15%, signal=51%</t>
  </si>
  <si>
    <t>SLC34A1/AKR1C4/AKR1C1/CBR4/AKR1B1/AKR7A2</t>
  </si>
  <si>
    <t>GOBP_NEURON_FATE_SPECIFICATION</t>
  </si>
  <si>
    <t>tags=44%, list=20%, signal=36%</t>
  </si>
  <si>
    <t>POU3F2/MNX1/DMRTA2/SOX1/FOXA1/ATOH1/MYT1L/DMRT3/ISL2/ISL1/LHX3/TLX3</t>
  </si>
  <si>
    <t>GOBP_CARDIAC_MUSCLE_CELL_ACTION_POTENTIAL</t>
  </si>
  <si>
    <t>KCNE5/HCN2/SCN2B/GPD1L/KCNE1B/NEDD4L/DSG2/MIR208A/ANK3/ATP1A1/CACNA1D/DSP/ANK2/HCN4/FGF12/KCNQ1/DSC2/FGF13/SCN5A/BIN1/CACNB2/SLMAP</t>
  </si>
  <si>
    <t>Supplementary Table 1. 146 genes correlated to FDX1.</t>
  </si>
  <si>
    <t>Supplementary Table 2. GO analysis of the correlated genes.</t>
  </si>
  <si>
    <t xml:space="preserve">Supplementary Table 3. KEGG analysis of the correlated genes.
</t>
  </si>
  <si>
    <t xml:space="preserve">Supplementary Table 4. 234 differentially expressed genes (DEGs).
</t>
  </si>
  <si>
    <t xml:space="preserve">Supplementary Table 5. GO analysis of the differential genes.
</t>
  </si>
  <si>
    <t>Supplementary Table 7. GSEA analysis of Gene ontology enrichment items of FDX1.</t>
  </si>
  <si>
    <t>Supplementary Table 8. GSEA analysis of KEGG pathway enrichment items of FDX1.</t>
  </si>
  <si>
    <t xml:space="preserve">Supplementary Table 10. Detailed information of the 75 ccRCC patients.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</si>
</sst>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name val="Calibri"/>
      <family val="2"/>
      <charset val="134"/>
      <scheme val="minor"/>
    </font>
    <font>
      <sz val="11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1" fontId="0" fillId="0" borderId="0" xfId="0" applyNumberFormat="1"/>
    <xf numFmtId="0" fontId="0" fillId="0" borderId="0" xfId="0" applyAlignment="1">
      <alignment vertical="center"/>
    </xf>
    <xf numFmtId="0" fontId="0" fillId="2" borderId="0" xfId="0" applyFill="1"/>
    <xf numFmtId="11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8"/>
  <sheetViews>
    <sheetView tabSelected="1" workbookViewId="0"/>
  </sheetViews>
  <sheetFormatPr defaultRowHeight="15"/>
  <sheetData>
    <row r="1" spans="1:4">
      <c r="A1" s="9" t="s">
        <v>4993</v>
      </c>
    </row>
    <row r="2" spans="1:4">
      <c r="A2" s="9" t="s">
        <v>0</v>
      </c>
      <c r="B2" s="9" t="s">
        <v>1</v>
      </c>
      <c r="C2" s="9" t="s">
        <v>2</v>
      </c>
      <c r="D2" s="9" t="s">
        <v>3</v>
      </c>
    </row>
    <row r="3" spans="1:4">
      <c r="A3" t="s">
        <v>4</v>
      </c>
      <c r="B3" t="s">
        <v>5</v>
      </c>
      <c r="C3">
        <v>-0.575883111</v>
      </c>
      <c r="D3" s="1">
        <v>4.1099999999999996E-49</v>
      </c>
    </row>
    <row r="4" spans="1:4">
      <c r="A4" t="s">
        <v>4</v>
      </c>
      <c r="B4" t="s">
        <v>6</v>
      </c>
      <c r="C4">
        <v>-0.56692393200000002</v>
      </c>
      <c r="D4" s="1">
        <v>2.51E-47</v>
      </c>
    </row>
    <row r="5" spans="1:4">
      <c r="A5" t="s">
        <v>4</v>
      </c>
      <c r="B5" t="s">
        <v>7</v>
      </c>
      <c r="C5">
        <v>-0.56686341100000004</v>
      </c>
      <c r="D5" s="1">
        <v>2.5799999999999998E-47</v>
      </c>
    </row>
    <row r="6" spans="1:4">
      <c r="A6" t="s">
        <v>4</v>
      </c>
      <c r="B6" t="s">
        <v>8</v>
      </c>
      <c r="C6">
        <v>-0.56392318200000002</v>
      </c>
      <c r="D6" s="1">
        <v>9.6899999999999999E-47</v>
      </c>
    </row>
    <row r="7" spans="1:4">
      <c r="A7" t="s">
        <v>4</v>
      </c>
      <c r="B7" t="s">
        <v>9</v>
      </c>
      <c r="C7">
        <v>-0.56294494299999998</v>
      </c>
      <c r="D7" s="1">
        <v>1.4999999999999999E-46</v>
      </c>
    </row>
    <row r="8" spans="1:4">
      <c r="A8" t="s">
        <v>4</v>
      </c>
      <c r="B8" t="s">
        <v>10</v>
      </c>
      <c r="C8">
        <v>-0.55808705999999997</v>
      </c>
      <c r="D8" s="1">
        <v>1.29E-45</v>
      </c>
    </row>
    <row r="9" spans="1:4">
      <c r="A9" t="s">
        <v>4</v>
      </c>
      <c r="B9" t="s">
        <v>11</v>
      </c>
      <c r="C9">
        <v>-0.55330301299999995</v>
      </c>
      <c r="D9" s="1">
        <v>1.03E-44</v>
      </c>
    </row>
    <row r="10" spans="1:4">
      <c r="A10" t="s">
        <v>4</v>
      </c>
      <c r="B10" t="s">
        <v>12</v>
      </c>
      <c r="C10">
        <v>-0.54676411800000002</v>
      </c>
      <c r="D10" s="1">
        <v>1.68E-43</v>
      </c>
    </row>
    <row r="11" spans="1:4">
      <c r="A11" t="s">
        <v>4</v>
      </c>
      <c r="B11" t="s">
        <v>13</v>
      </c>
      <c r="C11">
        <v>-0.54277639700000002</v>
      </c>
      <c r="D11" s="1">
        <v>8.9499999999999995E-43</v>
      </c>
    </row>
    <row r="12" spans="1:4">
      <c r="A12" t="s">
        <v>4</v>
      </c>
      <c r="B12" t="s">
        <v>14</v>
      </c>
      <c r="C12">
        <v>-0.54014954199999998</v>
      </c>
      <c r="D12" s="1">
        <v>2.6599999999999999E-42</v>
      </c>
    </row>
    <row r="13" spans="1:4">
      <c r="A13" t="s">
        <v>4</v>
      </c>
      <c r="B13" t="s">
        <v>15</v>
      </c>
      <c r="C13">
        <v>-0.53961677399999997</v>
      </c>
      <c r="D13" s="1">
        <v>3.3099999999999998E-42</v>
      </c>
    </row>
    <row r="14" spans="1:4">
      <c r="A14" t="s">
        <v>4</v>
      </c>
      <c r="B14" t="s">
        <v>16</v>
      </c>
      <c r="C14">
        <v>-0.53929590800000005</v>
      </c>
      <c r="D14" s="1">
        <v>3.7799999999999998E-42</v>
      </c>
    </row>
    <row r="15" spans="1:4">
      <c r="A15" t="s">
        <v>4</v>
      </c>
      <c r="B15" t="s">
        <v>17</v>
      </c>
      <c r="C15">
        <v>-0.53404189700000004</v>
      </c>
      <c r="D15" s="1">
        <v>3.2300000000000001E-41</v>
      </c>
    </row>
    <row r="16" spans="1:4">
      <c r="A16" t="s">
        <v>4</v>
      </c>
      <c r="B16" t="s">
        <v>18</v>
      </c>
      <c r="C16">
        <v>-0.52518747600000004</v>
      </c>
      <c r="D16" s="1">
        <v>1.1E-39</v>
      </c>
    </row>
    <row r="17" spans="1:4">
      <c r="A17" t="s">
        <v>4</v>
      </c>
      <c r="B17" t="s">
        <v>19</v>
      </c>
      <c r="C17">
        <v>-0.52327316800000001</v>
      </c>
      <c r="D17" s="1">
        <v>2.33E-39</v>
      </c>
    </row>
    <row r="18" spans="1:4">
      <c r="A18" t="s">
        <v>4</v>
      </c>
      <c r="B18" t="s">
        <v>20</v>
      </c>
      <c r="C18">
        <v>-0.52248425499999995</v>
      </c>
      <c r="D18" s="1">
        <v>3.1700000000000002E-39</v>
      </c>
    </row>
    <row r="19" spans="1:4">
      <c r="A19" t="s">
        <v>4</v>
      </c>
      <c r="B19" t="s">
        <v>21</v>
      </c>
      <c r="C19">
        <v>-0.52221475399999995</v>
      </c>
      <c r="D19" s="1">
        <v>3.5200000000000001E-39</v>
      </c>
    </row>
    <row r="20" spans="1:4">
      <c r="A20" t="s">
        <v>4</v>
      </c>
      <c r="B20" t="s">
        <v>22</v>
      </c>
      <c r="C20">
        <v>-0.52219326099999996</v>
      </c>
      <c r="D20" s="1">
        <v>3.5499999999999997E-39</v>
      </c>
    </row>
    <row r="21" spans="1:4">
      <c r="A21" t="s">
        <v>4</v>
      </c>
      <c r="B21" t="s">
        <v>23</v>
      </c>
      <c r="C21">
        <v>-0.51943889499999996</v>
      </c>
      <c r="D21" s="1">
        <v>1.03E-38</v>
      </c>
    </row>
    <row r="22" spans="1:4">
      <c r="A22" t="s">
        <v>4</v>
      </c>
      <c r="B22" t="s">
        <v>24</v>
      </c>
      <c r="C22">
        <v>-0.51870670699999999</v>
      </c>
      <c r="D22" s="1">
        <v>1.3699999999999999E-38</v>
      </c>
    </row>
    <row r="23" spans="1:4">
      <c r="A23" t="s">
        <v>4</v>
      </c>
      <c r="B23" t="s">
        <v>25</v>
      </c>
      <c r="C23">
        <v>-0.51694557900000004</v>
      </c>
      <c r="D23" s="1">
        <v>2.6800000000000002E-38</v>
      </c>
    </row>
    <row r="24" spans="1:4">
      <c r="A24" t="s">
        <v>4</v>
      </c>
      <c r="B24" t="s">
        <v>26</v>
      </c>
      <c r="C24">
        <v>-0.51341280700000003</v>
      </c>
      <c r="D24" s="1">
        <v>1.03E-37</v>
      </c>
    </row>
    <row r="25" spans="1:4">
      <c r="A25" t="s">
        <v>4</v>
      </c>
      <c r="B25" t="s">
        <v>27</v>
      </c>
      <c r="C25">
        <v>-0.51074485700000005</v>
      </c>
      <c r="D25" s="1">
        <v>2.8000000000000001E-37</v>
      </c>
    </row>
    <row r="26" spans="1:4">
      <c r="A26" t="s">
        <v>4</v>
      </c>
      <c r="B26" t="s">
        <v>28</v>
      </c>
      <c r="C26">
        <v>-0.51064887699999995</v>
      </c>
      <c r="D26" s="1">
        <v>2.9E-37</v>
      </c>
    </row>
    <row r="27" spans="1:4">
      <c r="A27" t="s">
        <v>4</v>
      </c>
      <c r="B27" t="s">
        <v>29</v>
      </c>
      <c r="C27">
        <v>-0.50940179699999999</v>
      </c>
      <c r="D27" s="1">
        <v>4.6299999999999997E-37</v>
      </c>
    </row>
    <row r="28" spans="1:4">
      <c r="A28" t="s">
        <v>4</v>
      </c>
      <c r="B28" t="s">
        <v>30</v>
      </c>
      <c r="C28">
        <v>-0.50788053799999999</v>
      </c>
      <c r="D28" s="1">
        <v>8.14E-37</v>
      </c>
    </row>
    <row r="29" spans="1:4">
      <c r="A29" t="s">
        <v>4</v>
      </c>
      <c r="B29" t="s">
        <v>31</v>
      </c>
      <c r="C29">
        <v>-0.50417808200000003</v>
      </c>
      <c r="D29" s="1">
        <v>3.1899999999999998E-36</v>
      </c>
    </row>
    <row r="30" spans="1:4">
      <c r="A30" t="s">
        <v>4</v>
      </c>
      <c r="B30" t="s">
        <v>32</v>
      </c>
      <c r="C30">
        <v>-0.50404973399999997</v>
      </c>
      <c r="D30" s="1">
        <v>3.3400000000000001E-36</v>
      </c>
    </row>
    <row r="31" spans="1:4">
      <c r="A31" t="s">
        <v>4</v>
      </c>
      <c r="B31" t="s">
        <v>33</v>
      </c>
      <c r="C31">
        <v>-0.50179664800000001</v>
      </c>
      <c r="D31" s="1">
        <v>7.5999999999999994E-36</v>
      </c>
    </row>
    <row r="32" spans="1:4">
      <c r="A32" t="s">
        <v>4</v>
      </c>
      <c r="B32" t="s">
        <v>34</v>
      </c>
      <c r="C32">
        <v>-0.50145563299999996</v>
      </c>
      <c r="D32" s="1">
        <v>8.6000000000000004E-36</v>
      </c>
    </row>
    <row r="33" spans="1:4">
      <c r="A33" t="s">
        <v>4</v>
      </c>
      <c r="B33" t="s">
        <v>35</v>
      </c>
      <c r="C33">
        <v>-0.50104560499999995</v>
      </c>
      <c r="D33" s="1">
        <v>9.9799999999999993E-36</v>
      </c>
    </row>
    <row r="34" spans="1:4">
      <c r="A34" t="s">
        <v>4</v>
      </c>
      <c r="B34" t="s">
        <v>36</v>
      </c>
      <c r="C34">
        <v>-0.50088166599999995</v>
      </c>
      <c r="D34" s="1">
        <v>1.06E-35</v>
      </c>
    </row>
    <row r="35" spans="1:4">
      <c r="A35" t="s">
        <v>4</v>
      </c>
      <c r="B35" t="s">
        <v>37</v>
      </c>
      <c r="C35">
        <v>-0.50049870699999999</v>
      </c>
      <c r="D35" s="1">
        <v>1.22E-35</v>
      </c>
    </row>
    <row r="36" spans="1:4">
      <c r="A36" t="s">
        <v>4</v>
      </c>
      <c r="B36" t="s">
        <v>38</v>
      </c>
      <c r="C36">
        <v>0.50071777200000001</v>
      </c>
      <c r="D36" s="1">
        <v>1.12E-35</v>
      </c>
    </row>
    <row r="37" spans="1:4">
      <c r="A37" t="s">
        <v>4</v>
      </c>
      <c r="B37" t="s">
        <v>39</v>
      </c>
      <c r="C37">
        <v>0.50072491299999999</v>
      </c>
      <c r="D37" s="1">
        <v>1.12E-35</v>
      </c>
    </row>
    <row r="38" spans="1:4">
      <c r="A38" t="s">
        <v>4</v>
      </c>
      <c r="B38" t="s">
        <v>40</v>
      </c>
      <c r="C38">
        <v>0.50084542799999998</v>
      </c>
      <c r="D38" s="1">
        <v>1.0700000000000001E-35</v>
      </c>
    </row>
    <row r="39" spans="1:4">
      <c r="A39" t="s">
        <v>4</v>
      </c>
      <c r="B39" t="s">
        <v>41</v>
      </c>
      <c r="C39">
        <v>0.50122671699999999</v>
      </c>
      <c r="D39" s="1">
        <v>9.3499999999999994E-36</v>
      </c>
    </row>
    <row r="40" spans="1:4">
      <c r="A40" t="s">
        <v>4</v>
      </c>
      <c r="B40" t="s">
        <v>42</v>
      </c>
      <c r="C40">
        <v>0.501408521</v>
      </c>
      <c r="D40" s="1">
        <v>8.7499999999999999E-36</v>
      </c>
    </row>
    <row r="41" spans="1:4">
      <c r="A41" t="s">
        <v>4</v>
      </c>
      <c r="B41" t="s">
        <v>43</v>
      </c>
      <c r="C41">
        <v>0.501609317</v>
      </c>
      <c r="D41" s="1">
        <v>8.1399999999999994E-36</v>
      </c>
    </row>
    <row r="42" spans="1:4">
      <c r="A42" t="s">
        <v>4</v>
      </c>
      <c r="B42" t="s">
        <v>44</v>
      </c>
      <c r="C42">
        <v>0.50196476400000001</v>
      </c>
      <c r="D42" s="1">
        <v>7.1499999999999995E-36</v>
      </c>
    </row>
    <row r="43" spans="1:4">
      <c r="A43" t="s">
        <v>4</v>
      </c>
      <c r="B43" t="s">
        <v>45</v>
      </c>
      <c r="C43">
        <v>0.501999423</v>
      </c>
      <c r="D43" s="1">
        <v>7.0599999999999995E-36</v>
      </c>
    </row>
    <row r="44" spans="1:4">
      <c r="A44" t="s">
        <v>4</v>
      </c>
      <c r="B44" t="s">
        <v>46</v>
      </c>
      <c r="C44">
        <v>0.502263825</v>
      </c>
      <c r="D44" s="1">
        <v>6.4100000000000001E-36</v>
      </c>
    </row>
    <row r="45" spans="1:4">
      <c r="A45" t="s">
        <v>4</v>
      </c>
      <c r="B45" t="s">
        <v>47</v>
      </c>
      <c r="C45">
        <v>0.50230016</v>
      </c>
      <c r="D45" s="1">
        <v>6.3299999999999998E-36</v>
      </c>
    </row>
    <row r="46" spans="1:4">
      <c r="A46" t="s">
        <v>4</v>
      </c>
      <c r="B46" t="s">
        <v>48</v>
      </c>
      <c r="C46">
        <v>0.50291694600000003</v>
      </c>
      <c r="D46" s="1">
        <v>5.0499999999999999E-36</v>
      </c>
    </row>
    <row r="47" spans="1:4">
      <c r="A47" t="s">
        <v>4</v>
      </c>
      <c r="B47" t="s">
        <v>49</v>
      </c>
      <c r="C47">
        <v>0.50358401399999997</v>
      </c>
      <c r="D47" s="1">
        <v>3.9600000000000003E-36</v>
      </c>
    </row>
    <row r="48" spans="1:4">
      <c r="A48" t="s">
        <v>4</v>
      </c>
      <c r="B48" t="s">
        <v>50</v>
      </c>
      <c r="C48">
        <v>0.50390981000000001</v>
      </c>
      <c r="D48" s="1">
        <v>3.52E-36</v>
      </c>
    </row>
    <row r="49" spans="1:4">
      <c r="A49" t="s">
        <v>4</v>
      </c>
      <c r="B49" t="s">
        <v>51</v>
      </c>
      <c r="C49">
        <v>0.50445897900000003</v>
      </c>
      <c r="D49" s="1">
        <v>2.8800000000000001E-36</v>
      </c>
    </row>
    <row r="50" spans="1:4">
      <c r="A50" t="s">
        <v>4</v>
      </c>
      <c r="B50" t="s">
        <v>52</v>
      </c>
      <c r="C50">
        <v>0.50582465200000004</v>
      </c>
      <c r="D50" s="1">
        <v>1.7399999999999999E-36</v>
      </c>
    </row>
    <row r="51" spans="1:4">
      <c r="A51" t="s">
        <v>4</v>
      </c>
      <c r="B51" t="s">
        <v>53</v>
      </c>
      <c r="C51">
        <v>0.50599385200000002</v>
      </c>
      <c r="D51" s="1">
        <v>1.6399999999999999E-36</v>
      </c>
    </row>
    <row r="52" spans="1:4">
      <c r="A52" t="s">
        <v>4</v>
      </c>
      <c r="B52" t="s">
        <v>54</v>
      </c>
      <c r="C52">
        <v>0.50641454600000002</v>
      </c>
      <c r="D52" s="1">
        <v>1.4000000000000001E-36</v>
      </c>
    </row>
    <row r="53" spans="1:4">
      <c r="A53" t="s">
        <v>4</v>
      </c>
      <c r="B53" t="s">
        <v>55</v>
      </c>
      <c r="C53">
        <v>0.50649160500000001</v>
      </c>
      <c r="D53" s="1">
        <v>1.3600000000000001E-36</v>
      </c>
    </row>
    <row r="54" spans="1:4">
      <c r="A54" t="s">
        <v>4</v>
      </c>
      <c r="B54" t="s">
        <v>56</v>
      </c>
      <c r="C54">
        <v>0.50715703099999998</v>
      </c>
      <c r="D54" s="1">
        <v>1.06E-36</v>
      </c>
    </row>
    <row r="55" spans="1:4">
      <c r="A55" t="s">
        <v>4</v>
      </c>
      <c r="B55" t="s">
        <v>57</v>
      </c>
      <c r="C55">
        <v>0.50725491499999997</v>
      </c>
      <c r="D55" s="1">
        <v>1.03E-36</v>
      </c>
    </row>
    <row r="56" spans="1:4">
      <c r="A56" t="s">
        <v>4</v>
      </c>
      <c r="B56" t="s">
        <v>58</v>
      </c>
      <c r="C56">
        <v>0.50908945400000005</v>
      </c>
      <c r="D56" s="1">
        <v>5.1999999999999996E-37</v>
      </c>
    </row>
    <row r="57" spans="1:4">
      <c r="A57" t="s">
        <v>4</v>
      </c>
      <c r="B57" t="s">
        <v>59</v>
      </c>
      <c r="C57">
        <v>0.50931807600000001</v>
      </c>
      <c r="D57" s="1">
        <v>4.77E-37</v>
      </c>
    </row>
    <row r="58" spans="1:4">
      <c r="A58" t="s">
        <v>4</v>
      </c>
      <c r="B58" t="s">
        <v>60</v>
      </c>
      <c r="C58">
        <v>0.51144589500000004</v>
      </c>
      <c r="D58" s="1">
        <v>2.1499999999999998E-37</v>
      </c>
    </row>
    <row r="59" spans="1:4">
      <c r="A59" t="s">
        <v>4</v>
      </c>
      <c r="B59" t="s">
        <v>61</v>
      </c>
      <c r="C59">
        <v>0.51168081799999998</v>
      </c>
      <c r="D59" s="1">
        <v>1.9699999999999999E-37</v>
      </c>
    </row>
    <row r="60" spans="1:4">
      <c r="A60" t="s">
        <v>4</v>
      </c>
      <c r="B60" t="s">
        <v>62</v>
      </c>
      <c r="C60">
        <v>0.51255026599999998</v>
      </c>
      <c r="D60" s="1">
        <v>1.42E-37</v>
      </c>
    </row>
    <row r="61" spans="1:4">
      <c r="A61" t="s">
        <v>4</v>
      </c>
      <c r="B61" t="s">
        <v>63</v>
      </c>
      <c r="C61">
        <v>0.51319866199999997</v>
      </c>
      <c r="D61" s="1">
        <v>1.11E-37</v>
      </c>
    </row>
    <row r="62" spans="1:4">
      <c r="A62" t="s">
        <v>4</v>
      </c>
      <c r="B62" t="s">
        <v>64</v>
      </c>
      <c r="C62">
        <v>0.51352187400000004</v>
      </c>
      <c r="D62" s="1">
        <v>9.8599999999999999E-38</v>
      </c>
    </row>
    <row r="63" spans="1:4">
      <c r="A63" t="s">
        <v>4</v>
      </c>
      <c r="B63" t="s">
        <v>65</v>
      </c>
      <c r="C63">
        <v>0.51359577000000001</v>
      </c>
      <c r="D63" s="1">
        <v>9.5800000000000005E-38</v>
      </c>
    </row>
    <row r="64" spans="1:4">
      <c r="A64" t="s">
        <v>4</v>
      </c>
      <c r="B64" t="s">
        <v>66</v>
      </c>
      <c r="C64">
        <v>0.51489657099999997</v>
      </c>
      <c r="D64" s="1">
        <v>5.8600000000000001E-38</v>
      </c>
    </row>
    <row r="65" spans="1:4">
      <c r="A65" t="s">
        <v>4</v>
      </c>
      <c r="B65" t="s">
        <v>67</v>
      </c>
      <c r="C65">
        <v>0.51507841499999996</v>
      </c>
      <c r="D65" s="1">
        <v>5.4700000000000005E-38</v>
      </c>
    </row>
    <row r="66" spans="1:4">
      <c r="A66" t="s">
        <v>4</v>
      </c>
      <c r="B66" t="s">
        <v>68</v>
      </c>
      <c r="C66">
        <v>0.51509768700000003</v>
      </c>
      <c r="D66" s="1">
        <v>5.4299999999999997E-38</v>
      </c>
    </row>
    <row r="67" spans="1:4">
      <c r="A67" t="s">
        <v>4</v>
      </c>
      <c r="B67" t="s">
        <v>69</v>
      </c>
      <c r="C67">
        <v>0.51537169199999999</v>
      </c>
      <c r="D67" s="1">
        <v>4.8900000000000002E-38</v>
      </c>
    </row>
    <row r="68" spans="1:4">
      <c r="A68" t="s">
        <v>4</v>
      </c>
      <c r="B68" t="s">
        <v>70</v>
      </c>
      <c r="C68">
        <v>0.51538410099999998</v>
      </c>
      <c r="D68" s="1">
        <v>4.8699999999999998E-38</v>
      </c>
    </row>
    <row r="69" spans="1:4">
      <c r="A69" t="s">
        <v>4</v>
      </c>
      <c r="B69" t="s">
        <v>71</v>
      </c>
      <c r="C69">
        <v>0.51766554499999995</v>
      </c>
      <c r="D69" s="1">
        <v>2.04E-38</v>
      </c>
    </row>
    <row r="70" spans="1:4">
      <c r="A70" t="s">
        <v>4</v>
      </c>
      <c r="B70" t="s">
        <v>72</v>
      </c>
      <c r="C70">
        <v>0.518542116</v>
      </c>
      <c r="D70" s="1">
        <v>1.4599999999999999E-38</v>
      </c>
    </row>
    <row r="71" spans="1:4">
      <c r="A71" t="s">
        <v>4</v>
      </c>
      <c r="B71" t="s">
        <v>73</v>
      </c>
      <c r="C71">
        <v>0.51879599399999998</v>
      </c>
      <c r="D71" s="1">
        <v>1.3199999999999999E-38</v>
      </c>
    </row>
    <row r="72" spans="1:4">
      <c r="A72" t="s">
        <v>4</v>
      </c>
      <c r="B72" t="s">
        <v>74</v>
      </c>
      <c r="C72">
        <v>0.51902238899999997</v>
      </c>
      <c r="D72" s="1">
        <v>1.2100000000000001E-38</v>
      </c>
    </row>
    <row r="73" spans="1:4">
      <c r="A73" t="s">
        <v>4</v>
      </c>
      <c r="B73" t="s">
        <v>75</v>
      </c>
      <c r="C73">
        <v>0.52072535799999997</v>
      </c>
      <c r="D73" s="1">
        <v>6.2700000000000006E-39</v>
      </c>
    </row>
    <row r="74" spans="1:4">
      <c r="A74" t="s">
        <v>4</v>
      </c>
      <c r="B74" t="s">
        <v>76</v>
      </c>
      <c r="C74">
        <v>0.52236630100000003</v>
      </c>
      <c r="D74" s="1">
        <v>3.32E-39</v>
      </c>
    </row>
    <row r="75" spans="1:4">
      <c r="A75" t="s">
        <v>4</v>
      </c>
      <c r="B75" t="s">
        <v>77</v>
      </c>
      <c r="C75">
        <v>0.52291091599999995</v>
      </c>
      <c r="D75" s="1">
        <v>2.6799999999999999E-39</v>
      </c>
    </row>
    <row r="76" spans="1:4">
      <c r="A76" t="s">
        <v>4</v>
      </c>
      <c r="B76" t="s">
        <v>78</v>
      </c>
      <c r="C76">
        <v>0.52377130199999999</v>
      </c>
      <c r="D76" s="1">
        <v>1.9199999999999999E-39</v>
      </c>
    </row>
    <row r="77" spans="1:4">
      <c r="A77" t="s">
        <v>4</v>
      </c>
      <c r="B77" t="s">
        <v>79</v>
      </c>
      <c r="C77">
        <v>0.52414701399999997</v>
      </c>
      <c r="D77" s="1">
        <v>1.66E-39</v>
      </c>
    </row>
    <row r="78" spans="1:4">
      <c r="A78" t="s">
        <v>4</v>
      </c>
      <c r="B78" t="s">
        <v>80</v>
      </c>
      <c r="C78">
        <v>0.52785767500000003</v>
      </c>
      <c r="D78" s="1">
        <v>3.8400000000000003E-40</v>
      </c>
    </row>
    <row r="79" spans="1:4">
      <c r="A79" t="s">
        <v>4</v>
      </c>
      <c r="B79" t="s">
        <v>81</v>
      </c>
      <c r="C79">
        <v>0.52819427399999996</v>
      </c>
      <c r="D79" s="1">
        <v>3.3600000000000002E-40</v>
      </c>
    </row>
    <row r="80" spans="1:4">
      <c r="A80" t="s">
        <v>4</v>
      </c>
      <c r="B80" t="s">
        <v>82</v>
      </c>
      <c r="C80">
        <v>0.52981440899999999</v>
      </c>
      <c r="D80" s="1">
        <v>1.76E-40</v>
      </c>
    </row>
    <row r="81" spans="1:4">
      <c r="A81" t="s">
        <v>4</v>
      </c>
      <c r="B81" t="s">
        <v>83</v>
      </c>
      <c r="C81">
        <v>0.53085447200000002</v>
      </c>
      <c r="D81" s="1">
        <v>1.1599999999999999E-40</v>
      </c>
    </row>
    <row r="82" spans="1:4">
      <c r="A82" t="s">
        <v>4</v>
      </c>
      <c r="B82" t="s">
        <v>84</v>
      </c>
      <c r="C82">
        <v>0.53173461</v>
      </c>
      <c r="D82" s="1">
        <v>8.1799999999999996E-41</v>
      </c>
    </row>
    <row r="83" spans="1:4">
      <c r="A83" t="s">
        <v>4</v>
      </c>
      <c r="B83" t="s">
        <v>85</v>
      </c>
      <c r="C83">
        <v>0.53241693800000001</v>
      </c>
      <c r="D83" s="1">
        <v>6.2199999999999996E-41</v>
      </c>
    </row>
    <row r="84" spans="1:4">
      <c r="A84" t="s">
        <v>4</v>
      </c>
      <c r="B84" t="s">
        <v>86</v>
      </c>
      <c r="C84">
        <v>0.53275771000000005</v>
      </c>
      <c r="D84" s="1">
        <v>5.4199999999999997E-41</v>
      </c>
    </row>
    <row r="85" spans="1:4">
      <c r="A85" t="s">
        <v>4</v>
      </c>
      <c r="B85" t="s">
        <v>87</v>
      </c>
      <c r="C85">
        <v>0.53287042200000001</v>
      </c>
      <c r="D85" s="1">
        <v>5.1800000000000003E-41</v>
      </c>
    </row>
    <row r="86" spans="1:4">
      <c r="A86" t="s">
        <v>4</v>
      </c>
      <c r="B86" t="s">
        <v>88</v>
      </c>
      <c r="C86">
        <v>0.53480375000000002</v>
      </c>
      <c r="D86" s="1">
        <v>2.3699999999999998E-41</v>
      </c>
    </row>
    <row r="87" spans="1:4">
      <c r="A87" t="s">
        <v>4</v>
      </c>
      <c r="B87" t="s">
        <v>89</v>
      </c>
      <c r="C87">
        <v>0.53636916700000004</v>
      </c>
      <c r="D87" s="1">
        <v>1.2499999999999999E-41</v>
      </c>
    </row>
    <row r="88" spans="1:4">
      <c r="A88" t="s">
        <v>4</v>
      </c>
      <c r="B88" t="s">
        <v>90</v>
      </c>
      <c r="C88">
        <v>0.53657867400000003</v>
      </c>
      <c r="D88" s="1">
        <v>1.1500000000000001E-41</v>
      </c>
    </row>
    <row r="89" spans="1:4">
      <c r="A89" t="s">
        <v>4</v>
      </c>
      <c r="B89" t="s">
        <v>91</v>
      </c>
      <c r="C89">
        <v>0.537670643</v>
      </c>
      <c r="D89" s="1">
        <v>7.3700000000000004E-42</v>
      </c>
    </row>
    <row r="90" spans="1:4">
      <c r="A90" t="s">
        <v>4</v>
      </c>
      <c r="B90" t="s">
        <v>92</v>
      </c>
      <c r="C90">
        <v>0.53803166800000002</v>
      </c>
      <c r="D90" s="1">
        <v>6.3599999999999997E-42</v>
      </c>
    </row>
    <row r="91" spans="1:4">
      <c r="A91" t="s">
        <v>4</v>
      </c>
      <c r="B91" t="s">
        <v>93</v>
      </c>
      <c r="C91">
        <v>0.53845391799999998</v>
      </c>
      <c r="D91" s="1">
        <v>5.3500000000000003E-42</v>
      </c>
    </row>
    <row r="92" spans="1:4">
      <c r="A92" t="s">
        <v>4</v>
      </c>
      <c r="B92" t="s">
        <v>94</v>
      </c>
      <c r="C92">
        <v>0.53902003700000001</v>
      </c>
      <c r="D92" s="1">
        <v>4.2400000000000002E-42</v>
      </c>
    </row>
    <row r="93" spans="1:4">
      <c r="A93" t="s">
        <v>4</v>
      </c>
      <c r="B93" t="s">
        <v>95</v>
      </c>
      <c r="C93">
        <v>0.540860165</v>
      </c>
      <c r="D93" s="1">
        <v>1.98E-42</v>
      </c>
    </row>
    <row r="94" spans="1:4">
      <c r="A94" t="s">
        <v>4</v>
      </c>
      <c r="B94" t="s">
        <v>96</v>
      </c>
      <c r="C94">
        <v>0.54089592200000003</v>
      </c>
      <c r="D94" s="1">
        <v>1.9500000000000001E-42</v>
      </c>
    </row>
    <row r="95" spans="1:4">
      <c r="A95" t="s">
        <v>4</v>
      </c>
      <c r="B95" t="s">
        <v>97</v>
      </c>
      <c r="C95">
        <v>0.54123832999999999</v>
      </c>
      <c r="D95" s="1">
        <v>1.7000000000000001E-42</v>
      </c>
    </row>
    <row r="96" spans="1:4">
      <c r="A96" t="s">
        <v>4</v>
      </c>
      <c r="B96" t="s">
        <v>98</v>
      </c>
      <c r="C96">
        <v>0.54248959900000004</v>
      </c>
      <c r="D96" s="1">
        <v>1.0100000000000001E-42</v>
      </c>
    </row>
    <row r="97" spans="1:4">
      <c r="A97" t="s">
        <v>4</v>
      </c>
      <c r="B97" t="s">
        <v>99</v>
      </c>
      <c r="C97">
        <v>0.54353522399999998</v>
      </c>
      <c r="D97" s="1">
        <v>6.5200000000000002E-43</v>
      </c>
    </row>
    <row r="98" spans="1:4">
      <c r="A98" t="s">
        <v>4</v>
      </c>
      <c r="B98" t="s">
        <v>100</v>
      </c>
      <c r="C98">
        <v>0.54363720100000001</v>
      </c>
      <c r="D98" s="1">
        <v>6.25E-43</v>
      </c>
    </row>
    <row r="99" spans="1:4">
      <c r="A99" t="s">
        <v>4</v>
      </c>
      <c r="B99" t="s">
        <v>101</v>
      </c>
      <c r="C99">
        <v>0.54400740599999997</v>
      </c>
      <c r="D99" s="1">
        <v>5.3499999999999997E-43</v>
      </c>
    </row>
    <row r="100" spans="1:4">
      <c r="A100" t="s">
        <v>4</v>
      </c>
      <c r="B100" t="s">
        <v>102</v>
      </c>
      <c r="C100">
        <v>0.54533230799999999</v>
      </c>
      <c r="D100" s="1">
        <v>3.07E-43</v>
      </c>
    </row>
    <row r="101" spans="1:4">
      <c r="A101" t="s">
        <v>4</v>
      </c>
      <c r="B101" t="s">
        <v>103</v>
      </c>
      <c r="C101">
        <v>0.546066622</v>
      </c>
      <c r="D101" s="1">
        <v>2.2599999999999998E-43</v>
      </c>
    </row>
    <row r="102" spans="1:4">
      <c r="A102" t="s">
        <v>4</v>
      </c>
      <c r="B102" t="s">
        <v>104</v>
      </c>
      <c r="C102">
        <v>0.54634148000000005</v>
      </c>
      <c r="D102" s="1">
        <v>2.0099999999999999E-43</v>
      </c>
    </row>
    <row r="103" spans="1:4">
      <c r="A103" t="s">
        <v>4</v>
      </c>
      <c r="B103" t="s">
        <v>105</v>
      </c>
      <c r="C103">
        <v>0.54949047500000003</v>
      </c>
      <c r="D103" s="1">
        <v>5.2900000000000004E-44</v>
      </c>
    </row>
    <row r="104" spans="1:4">
      <c r="A104" t="s">
        <v>4</v>
      </c>
      <c r="B104" t="s">
        <v>106</v>
      </c>
      <c r="C104">
        <v>0.54988152000000001</v>
      </c>
      <c r="D104" s="1">
        <v>4.4800000000000002E-44</v>
      </c>
    </row>
    <row r="105" spans="1:4">
      <c r="A105" t="s">
        <v>4</v>
      </c>
      <c r="B105" t="s">
        <v>107</v>
      </c>
      <c r="C105">
        <v>0.55180595600000004</v>
      </c>
      <c r="D105" s="1">
        <v>1.9599999999999999E-44</v>
      </c>
    </row>
    <row r="106" spans="1:4">
      <c r="A106" t="s">
        <v>4</v>
      </c>
      <c r="B106" t="s">
        <v>108</v>
      </c>
      <c r="C106">
        <v>0.55333062200000005</v>
      </c>
      <c r="D106" s="1">
        <v>1.0199999999999999E-44</v>
      </c>
    </row>
    <row r="107" spans="1:4">
      <c r="A107" t="s">
        <v>4</v>
      </c>
      <c r="B107" t="s">
        <v>109</v>
      </c>
      <c r="C107">
        <v>0.55549530199999997</v>
      </c>
      <c r="D107" s="1">
        <v>3.9899999999999999E-45</v>
      </c>
    </row>
    <row r="108" spans="1:4">
      <c r="A108" t="s">
        <v>4</v>
      </c>
      <c r="B108" t="s">
        <v>110</v>
      </c>
      <c r="C108">
        <v>0.55618715399999996</v>
      </c>
      <c r="D108" s="1">
        <v>2.9499999999999998E-45</v>
      </c>
    </row>
    <row r="109" spans="1:4">
      <c r="A109" t="s">
        <v>4</v>
      </c>
      <c r="B109" t="s">
        <v>111</v>
      </c>
      <c r="C109">
        <v>0.55637377799999999</v>
      </c>
      <c r="D109" s="1">
        <v>2.72E-45</v>
      </c>
    </row>
    <row r="110" spans="1:4">
      <c r="A110" t="s">
        <v>4</v>
      </c>
      <c r="B110" t="s">
        <v>112</v>
      </c>
      <c r="C110">
        <v>0.55710139700000005</v>
      </c>
      <c r="D110" s="1">
        <v>1.9799999999999998E-45</v>
      </c>
    </row>
    <row r="111" spans="1:4">
      <c r="A111" t="s">
        <v>4</v>
      </c>
      <c r="B111" t="s">
        <v>113</v>
      </c>
      <c r="C111">
        <v>0.558274202</v>
      </c>
      <c r="D111" s="1">
        <v>1.18E-45</v>
      </c>
    </row>
    <row r="112" spans="1:4">
      <c r="A112" t="s">
        <v>4</v>
      </c>
      <c r="B112" t="s">
        <v>114</v>
      </c>
      <c r="C112">
        <v>0.55909548399999998</v>
      </c>
      <c r="D112" s="1">
        <v>8.2600000000000002E-46</v>
      </c>
    </row>
    <row r="113" spans="1:4">
      <c r="A113" t="s">
        <v>4</v>
      </c>
      <c r="B113" t="s">
        <v>115</v>
      </c>
      <c r="C113">
        <v>0.55953371299999999</v>
      </c>
      <c r="D113" s="1">
        <v>6.81E-46</v>
      </c>
    </row>
    <row r="114" spans="1:4">
      <c r="A114" t="s">
        <v>4</v>
      </c>
      <c r="B114" t="s">
        <v>116</v>
      </c>
      <c r="C114">
        <v>0.56123230000000002</v>
      </c>
      <c r="D114" s="1">
        <v>3.21E-46</v>
      </c>
    </row>
    <row r="115" spans="1:4">
      <c r="A115" t="s">
        <v>4</v>
      </c>
      <c r="B115" t="s">
        <v>117</v>
      </c>
      <c r="C115">
        <v>0.56145783999999999</v>
      </c>
      <c r="D115" s="1">
        <v>2.9100000000000001E-46</v>
      </c>
    </row>
    <row r="116" spans="1:4">
      <c r="A116" t="s">
        <v>4</v>
      </c>
      <c r="B116" t="s">
        <v>118</v>
      </c>
      <c r="C116">
        <v>0.56268423999999995</v>
      </c>
      <c r="D116" s="1">
        <v>1.6800000000000001E-46</v>
      </c>
    </row>
    <row r="117" spans="1:4">
      <c r="A117" t="s">
        <v>4</v>
      </c>
      <c r="B117" t="s">
        <v>119</v>
      </c>
      <c r="C117">
        <v>0.56273990799999996</v>
      </c>
      <c r="D117" s="1">
        <v>1.64E-46</v>
      </c>
    </row>
    <row r="118" spans="1:4">
      <c r="A118" t="s">
        <v>4</v>
      </c>
      <c r="B118" t="s">
        <v>120</v>
      </c>
      <c r="C118">
        <v>0.56590070800000003</v>
      </c>
      <c r="D118" s="1">
        <v>3.9899999999999999E-47</v>
      </c>
    </row>
    <row r="119" spans="1:4">
      <c r="A119" t="s">
        <v>4</v>
      </c>
      <c r="B119" t="s">
        <v>121</v>
      </c>
      <c r="C119">
        <v>0.56644074099999997</v>
      </c>
      <c r="D119" s="1">
        <v>3.1300000000000002E-47</v>
      </c>
    </row>
    <row r="120" spans="1:4">
      <c r="A120" t="s">
        <v>4</v>
      </c>
      <c r="B120" t="s">
        <v>122</v>
      </c>
      <c r="C120">
        <v>0.56737552700000005</v>
      </c>
      <c r="D120" s="1">
        <v>2.05E-47</v>
      </c>
    </row>
    <row r="121" spans="1:4">
      <c r="A121" t="s">
        <v>4</v>
      </c>
      <c r="B121" t="s">
        <v>123</v>
      </c>
      <c r="C121">
        <v>0.56836161500000004</v>
      </c>
      <c r="D121" s="1">
        <v>1.3100000000000001E-47</v>
      </c>
    </row>
    <row r="122" spans="1:4">
      <c r="A122" t="s">
        <v>4</v>
      </c>
      <c r="B122" t="s">
        <v>124</v>
      </c>
      <c r="C122">
        <v>0.56852553400000005</v>
      </c>
      <c r="D122" s="1">
        <v>1.2199999999999999E-47</v>
      </c>
    </row>
    <row r="123" spans="1:4">
      <c r="A123" t="s">
        <v>4</v>
      </c>
      <c r="B123" t="s">
        <v>125</v>
      </c>
      <c r="C123">
        <v>0.56887453600000004</v>
      </c>
      <c r="D123" s="1">
        <v>1.0399999999999999E-47</v>
      </c>
    </row>
    <row r="124" spans="1:4">
      <c r="A124" t="s">
        <v>4</v>
      </c>
      <c r="B124" t="s">
        <v>126</v>
      </c>
      <c r="C124">
        <v>0.56912379000000002</v>
      </c>
      <c r="D124" s="1">
        <v>9.26E-48</v>
      </c>
    </row>
    <row r="125" spans="1:4">
      <c r="A125" t="s">
        <v>4</v>
      </c>
      <c r="B125" t="s">
        <v>127</v>
      </c>
      <c r="C125">
        <v>0.57194154399999997</v>
      </c>
      <c r="D125" s="1">
        <v>2.5500000000000001E-48</v>
      </c>
    </row>
    <row r="126" spans="1:4">
      <c r="A126" t="s">
        <v>4</v>
      </c>
      <c r="B126" t="s">
        <v>128</v>
      </c>
      <c r="C126">
        <v>0.57218941599999995</v>
      </c>
      <c r="D126" s="1">
        <v>2.2800000000000001E-48</v>
      </c>
    </row>
    <row r="127" spans="1:4">
      <c r="A127" t="s">
        <v>4</v>
      </c>
      <c r="B127" t="s">
        <v>129</v>
      </c>
      <c r="C127">
        <v>0.57511413199999994</v>
      </c>
      <c r="D127" s="1">
        <v>5.8799999999999998E-49</v>
      </c>
    </row>
    <row r="128" spans="1:4">
      <c r="A128" t="s">
        <v>4</v>
      </c>
      <c r="B128" t="s">
        <v>130</v>
      </c>
      <c r="C128">
        <v>0.57535761799999996</v>
      </c>
      <c r="D128" s="1">
        <v>5.2499999999999997E-49</v>
      </c>
    </row>
    <row r="129" spans="1:4">
      <c r="A129" t="s">
        <v>4</v>
      </c>
      <c r="B129" t="s">
        <v>131</v>
      </c>
      <c r="C129">
        <v>0.57757833800000002</v>
      </c>
      <c r="D129" s="1">
        <v>1.8599999999999999E-49</v>
      </c>
    </row>
    <row r="130" spans="1:4">
      <c r="A130" t="s">
        <v>4</v>
      </c>
      <c r="B130" t="s">
        <v>132</v>
      </c>
      <c r="C130">
        <v>0.58170753900000005</v>
      </c>
      <c r="D130" s="1">
        <v>2.65E-50</v>
      </c>
    </row>
    <row r="131" spans="1:4">
      <c r="A131" t="s">
        <v>4</v>
      </c>
      <c r="B131" t="s">
        <v>133</v>
      </c>
      <c r="C131">
        <v>0.58624266700000005</v>
      </c>
      <c r="D131" s="1">
        <v>3.0099999999999999E-51</v>
      </c>
    </row>
    <row r="132" spans="1:4">
      <c r="A132" t="s">
        <v>4</v>
      </c>
      <c r="B132" t="s">
        <v>134</v>
      </c>
      <c r="C132">
        <v>0.58638143300000001</v>
      </c>
      <c r="D132" s="1">
        <v>2.8199999999999998E-51</v>
      </c>
    </row>
    <row r="133" spans="1:4">
      <c r="A133" t="s">
        <v>4</v>
      </c>
      <c r="B133" t="s">
        <v>135</v>
      </c>
      <c r="C133">
        <v>0.58823225199999996</v>
      </c>
      <c r="D133" s="1">
        <v>1.15E-51</v>
      </c>
    </row>
    <row r="134" spans="1:4">
      <c r="A134" t="s">
        <v>4</v>
      </c>
      <c r="B134" t="s">
        <v>136</v>
      </c>
      <c r="C134">
        <v>0.591261131</v>
      </c>
      <c r="D134" s="1">
        <v>2.61E-52</v>
      </c>
    </row>
    <row r="135" spans="1:4">
      <c r="A135" t="s">
        <v>4</v>
      </c>
      <c r="B135" t="s">
        <v>137</v>
      </c>
      <c r="C135">
        <v>0.59305131200000005</v>
      </c>
      <c r="D135" s="1">
        <v>1.08E-52</v>
      </c>
    </row>
    <row r="136" spans="1:4">
      <c r="A136" t="s">
        <v>4</v>
      </c>
      <c r="B136" t="s">
        <v>138</v>
      </c>
      <c r="C136">
        <v>0.59320266499999996</v>
      </c>
      <c r="D136" s="1">
        <v>1E-52</v>
      </c>
    </row>
    <row r="137" spans="1:4">
      <c r="A137" t="s">
        <v>4</v>
      </c>
      <c r="B137" t="s">
        <v>139</v>
      </c>
      <c r="C137">
        <v>0.59331156900000004</v>
      </c>
      <c r="D137" s="1">
        <v>9.4899999999999992E-53</v>
      </c>
    </row>
    <row r="138" spans="1:4">
      <c r="A138" t="s">
        <v>4</v>
      </c>
      <c r="B138" t="s">
        <v>140</v>
      </c>
      <c r="C138">
        <v>0.59605494199999998</v>
      </c>
      <c r="D138" s="1">
        <v>2.4200000000000001E-53</v>
      </c>
    </row>
    <row r="139" spans="1:4">
      <c r="A139" t="s">
        <v>4</v>
      </c>
      <c r="B139" t="s">
        <v>141</v>
      </c>
      <c r="C139">
        <v>0.60097354199999997</v>
      </c>
      <c r="D139" s="1">
        <v>2.0299999999999999E-54</v>
      </c>
    </row>
    <row r="140" spans="1:4">
      <c r="A140" t="s">
        <v>4</v>
      </c>
      <c r="B140" t="s">
        <v>142</v>
      </c>
      <c r="C140">
        <v>0.60143511599999999</v>
      </c>
      <c r="D140" s="1">
        <v>1.6E-54</v>
      </c>
    </row>
    <row r="141" spans="1:4">
      <c r="A141" t="s">
        <v>4</v>
      </c>
      <c r="B141" t="s">
        <v>143</v>
      </c>
      <c r="C141">
        <v>0.60752158099999998</v>
      </c>
      <c r="D141" s="1">
        <v>6.9800000000000003E-56</v>
      </c>
    </row>
    <row r="142" spans="1:4">
      <c r="A142" t="s">
        <v>4</v>
      </c>
      <c r="B142" t="s">
        <v>144</v>
      </c>
      <c r="C142">
        <v>0.60756146700000002</v>
      </c>
      <c r="D142" s="1">
        <v>6.8299999999999999E-56</v>
      </c>
    </row>
    <row r="143" spans="1:4">
      <c r="A143" t="s">
        <v>4</v>
      </c>
      <c r="B143" t="s">
        <v>145</v>
      </c>
      <c r="C143">
        <v>0.62107256300000002</v>
      </c>
      <c r="D143" s="1">
        <v>5.0600000000000002E-59</v>
      </c>
    </row>
    <row r="144" spans="1:4">
      <c r="A144" t="s">
        <v>4</v>
      </c>
      <c r="B144" t="s">
        <v>146</v>
      </c>
      <c r="C144">
        <v>0.63472634400000005</v>
      </c>
      <c r="D144" s="1">
        <v>2.4100000000000002E-62</v>
      </c>
    </row>
    <row r="145" spans="1:4">
      <c r="A145" t="s">
        <v>4</v>
      </c>
      <c r="B145" t="s">
        <v>147</v>
      </c>
      <c r="C145">
        <v>0.65372466600000001</v>
      </c>
      <c r="D145" s="1">
        <v>2.95E-67</v>
      </c>
    </row>
    <row r="146" spans="1:4">
      <c r="A146" t="s">
        <v>4</v>
      </c>
      <c r="B146" t="s">
        <v>148</v>
      </c>
      <c r="C146">
        <v>0.65865022799999995</v>
      </c>
      <c r="D146" s="1">
        <v>1.37E-68</v>
      </c>
    </row>
    <row r="147" spans="1:4">
      <c r="A147" t="s">
        <v>4</v>
      </c>
      <c r="B147" t="s">
        <v>149</v>
      </c>
      <c r="C147">
        <v>0.66879354400000002</v>
      </c>
      <c r="D147" s="1">
        <v>2.0599999999999998E-71</v>
      </c>
    </row>
    <row r="148" spans="1:4">
      <c r="A148" t="s">
        <v>4</v>
      </c>
      <c r="B148" t="s">
        <v>150</v>
      </c>
      <c r="C148">
        <v>0.71063268400000001</v>
      </c>
      <c r="D148" s="1">
        <v>2.4000000000000002E-84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4"/>
  <sheetViews>
    <sheetView workbookViewId="0"/>
  </sheetViews>
  <sheetFormatPr defaultRowHeight="15"/>
  <cols>
    <col min="2" max="2" width="15.42578125" customWidth="1"/>
    <col min="3" max="3" width="19" customWidth="1"/>
  </cols>
  <sheetData>
    <row r="1" spans="1:10">
      <c r="A1" s="9" t="s">
        <v>4994</v>
      </c>
    </row>
    <row r="2" spans="1:10" s="9" customFormat="1">
      <c r="A2" s="9" t="s">
        <v>492</v>
      </c>
      <c r="B2" s="9" t="s">
        <v>493</v>
      </c>
      <c r="C2" s="9" t="s">
        <v>494</v>
      </c>
      <c r="D2" s="9" t="s">
        <v>495</v>
      </c>
      <c r="E2" s="9" t="s">
        <v>496</v>
      </c>
      <c r="F2" s="9" t="s">
        <v>3</v>
      </c>
      <c r="G2" s="9" t="s">
        <v>497</v>
      </c>
      <c r="H2" s="9" t="s">
        <v>498</v>
      </c>
      <c r="I2" s="9" t="s">
        <v>499</v>
      </c>
      <c r="J2" s="9" t="s">
        <v>500</v>
      </c>
    </row>
    <row r="3" spans="1:10">
      <c r="A3" t="s">
        <v>501</v>
      </c>
      <c r="B3" t="s">
        <v>502</v>
      </c>
      <c r="C3" t="s">
        <v>503</v>
      </c>
      <c r="D3" t="s">
        <v>504</v>
      </c>
      <c r="E3" t="s">
        <v>505</v>
      </c>
      <c r="F3" s="1">
        <v>3.5022804181264098E-14</v>
      </c>
      <c r="G3" s="1">
        <v>6.4056708847532095E-11</v>
      </c>
      <c r="H3" s="1">
        <v>5.8432783818214397E-11</v>
      </c>
      <c r="I3" t="s">
        <v>506</v>
      </c>
      <c r="J3">
        <v>17</v>
      </c>
    </row>
    <row r="4" spans="1:10">
      <c r="A4" t="s">
        <v>501</v>
      </c>
      <c r="B4" t="s">
        <v>507</v>
      </c>
      <c r="C4" t="s">
        <v>508</v>
      </c>
      <c r="D4" t="s">
        <v>509</v>
      </c>
      <c r="E4" t="s">
        <v>510</v>
      </c>
      <c r="F4" s="1">
        <v>4.1184464447853E-12</v>
      </c>
      <c r="G4" s="1">
        <v>3.7663192737561504E-9</v>
      </c>
      <c r="H4" s="1">
        <v>3.4356513763077302E-9</v>
      </c>
      <c r="I4" t="s">
        <v>511</v>
      </c>
      <c r="J4">
        <v>14</v>
      </c>
    </row>
    <row r="5" spans="1:10">
      <c r="A5" t="s">
        <v>501</v>
      </c>
      <c r="B5" t="s">
        <v>512</v>
      </c>
      <c r="C5" t="s">
        <v>513</v>
      </c>
      <c r="D5" t="s">
        <v>504</v>
      </c>
      <c r="E5" t="s">
        <v>514</v>
      </c>
      <c r="F5" s="1">
        <v>2.18092607856698E-11</v>
      </c>
      <c r="G5" s="1">
        <v>1.3296379325663301E-8</v>
      </c>
      <c r="H5" s="1">
        <v>1.21290099457146E-8</v>
      </c>
      <c r="I5" t="s">
        <v>506</v>
      </c>
      <c r="J5">
        <v>17</v>
      </c>
    </row>
    <row r="6" spans="1:10">
      <c r="A6" t="s">
        <v>501</v>
      </c>
      <c r="B6" t="s">
        <v>515</v>
      </c>
      <c r="C6" t="s">
        <v>516</v>
      </c>
      <c r="D6" t="s">
        <v>517</v>
      </c>
      <c r="E6" t="s">
        <v>518</v>
      </c>
      <c r="F6" s="1">
        <v>5.7723015501976601E-11</v>
      </c>
      <c r="G6" s="1">
        <v>2.6393848838278801E-8</v>
      </c>
      <c r="H6" s="1">
        <v>2.4076573571219201E-8</v>
      </c>
      <c r="I6" t="s">
        <v>519</v>
      </c>
      <c r="J6">
        <v>12</v>
      </c>
    </row>
    <row r="7" spans="1:10">
      <c r="A7" t="s">
        <v>501</v>
      </c>
      <c r="B7" t="s">
        <v>520</v>
      </c>
      <c r="C7" t="s">
        <v>521</v>
      </c>
      <c r="D7" t="s">
        <v>504</v>
      </c>
      <c r="E7" t="s">
        <v>522</v>
      </c>
      <c r="F7" s="1">
        <v>1.3982904156330899E-10</v>
      </c>
      <c r="G7" s="1">
        <v>5.1149463403858403E-8</v>
      </c>
      <c r="H7" s="1">
        <v>4.6658743342704099E-8</v>
      </c>
      <c r="I7" t="s">
        <v>523</v>
      </c>
      <c r="J7">
        <v>17</v>
      </c>
    </row>
    <row r="8" spans="1:10">
      <c r="A8" t="s">
        <v>501</v>
      </c>
      <c r="B8" t="s">
        <v>524</v>
      </c>
      <c r="C8" t="s">
        <v>525</v>
      </c>
      <c r="D8" t="s">
        <v>526</v>
      </c>
      <c r="E8" t="s">
        <v>527</v>
      </c>
      <c r="F8" s="1">
        <v>2.83298427960014E-9</v>
      </c>
      <c r="G8" s="1">
        <v>8.1739068963507301E-7</v>
      </c>
      <c r="H8" s="1">
        <v>7.4562702832815804E-7</v>
      </c>
      <c r="I8" t="s">
        <v>528</v>
      </c>
      <c r="J8">
        <v>10</v>
      </c>
    </row>
    <row r="9" spans="1:10">
      <c r="A9" t="s">
        <v>501</v>
      </c>
      <c r="B9" t="s">
        <v>529</v>
      </c>
      <c r="C9" t="s">
        <v>530</v>
      </c>
      <c r="D9" t="s">
        <v>526</v>
      </c>
      <c r="E9" t="s">
        <v>531</v>
      </c>
      <c r="F9" s="1">
        <v>3.1283405289477899E-9</v>
      </c>
      <c r="G9" s="1">
        <v>8.1739068963507301E-7</v>
      </c>
      <c r="H9" s="1">
        <v>7.4562702832815804E-7</v>
      </c>
      <c r="I9" t="s">
        <v>528</v>
      </c>
      <c r="J9">
        <v>10</v>
      </c>
    </row>
    <row r="10" spans="1:10">
      <c r="A10" t="s">
        <v>501</v>
      </c>
      <c r="B10" t="s">
        <v>532</v>
      </c>
      <c r="C10" t="s">
        <v>533</v>
      </c>
      <c r="D10" t="s">
        <v>517</v>
      </c>
      <c r="E10" t="s">
        <v>534</v>
      </c>
      <c r="F10" s="1">
        <v>7.4608854065691107E-9</v>
      </c>
      <c r="G10" s="1">
        <v>1.7057449260768599E-6</v>
      </c>
      <c r="H10" s="1">
        <v>1.5559872854489501E-6</v>
      </c>
      <c r="I10" t="s">
        <v>519</v>
      </c>
      <c r="J10">
        <v>12</v>
      </c>
    </row>
    <row r="11" spans="1:10">
      <c r="A11" t="s">
        <v>501</v>
      </c>
      <c r="B11" t="s">
        <v>535</v>
      </c>
      <c r="C11" t="s">
        <v>536</v>
      </c>
      <c r="D11" t="s">
        <v>537</v>
      </c>
      <c r="E11" t="s">
        <v>538</v>
      </c>
      <c r="F11" s="1">
        <v>1.06038880293412E-7</v>
      </c>
      <c r="G11" s="1">
        <v>2.1549456895183301E-5</v>
      </c>
      <c r="H11" s="1">
        <v>1.96575000310009E-5</v>
      </c>
      <c r="I11" t="s">
        <v>539</v>
      </c>
      <c r="J11">
        <v>9</v>
      </c>
    </row>
    <row r="12" spans="1:10">
      <c r="A12" t="s">
        <v>501</v>
      </c>
      <c r="B12" t="s">
        <v>540</v>
      </c>
      <c r="C12" t="s">
        <v>541</v>
      </c>
      <c r="D12" t="s">
        <v>542</v>
      </c>
      <c r="E12" t="s">
        <v>543</v>
      </c>
      <c r="F12" s="1">
        <v>1.5625483581567301E-7</v>
      </c>
      <c r="G12" s="1">
        <v>2.85790094706866E-5</v>
      </c>
      <c r="H12" s="1">
        <v>2.6069885765035999E-5</v>
      </c>
      <c r="I12" t="s">
        <v>544</v>
      </c>
      <c r="J12">
        <v>6</v>
      </c>
    </row>
    <row r="13" spans="1:10">
      <c r="A13" t="s">
        <v>501</v>
      </c>
      <c r="B13" t="s">
        <v>545</v>
      </c>
      <c r="C13" t="s">
        <v>546</v>
      </c>
      <c r="D13" t="s">
        <v>547</v>
      </c>
      <c r="E13" t="s">
        <v>548</v>
      </c>
      <c r="F13" s="1">
        <v>2.1977837111593199E-7</v>
      </c>
      <c r="G13" s="1">
        <v>3.6543149161003697E-5</v>
      </c>
      <c r="H13" s="1">
        <v>3.3334805571172502E-5</v>
      </c>
      <c r="I13" t="s">
        <v>549</v>
      </c>
      <c r="J13">
        <v>8</v>
      </c>
    </row>
    <row r="14" spans="1:10">
      <c r="A14" t="s">
        <v>501</v>
      </c>
      <c r="B14" t="s">
        <v>550</v>
      </c>
      <c r="C14" t="s">
        <v>551</v>
      </c>
      <c r="D14" t="s">
        <v>552</v>
      </c>
      <c r="E14" t="s">
        <v>553</v>
      </c>
      <c r="F14" s="1">
        <v>1.67313981864783E-6</v>
      </c>
      <c r="G14">
        <v>2.5501439402557299E-4</v>
      </c>
      <c r="H14">
        <v>2.32625141452351E-4</v>
      </c>
      <c r="I14" t="s">
        <v>554</v>
      </c>
      <c r="J14">
        <v>5</v>
      </c>
    </row>
    <row r="15" spans="1:10">
      <c r="A15" t="s">
        <v>501</v>
      </c>
      <c r="B15" t="s">
        <v>555</v>
      </c>
      <c r="C15" t="s">
        <v>556</v>
      </c>
      <c r="D15" t="s">
        <v>537</v>
      </c>
      <c r="E15" t="s">
        <v>557</v>
      </c>
      <c r="F15" s="1">
        <v>2.3395987214084701E-6</v>
      </c>
      <c r="G15">
        <v>3.29163543188931E-4</v>
      </c>
      <c r="H15">
        <v>3.0026428934675501E-4</v>
      </c>
      <c r="I15" t="s">
        <v>558</v>
      </c>
      <c r="J15">
        <v>9</v>
      </c>
    </row>
    <row r="16" spans="1:10">
      <c r="A16" t="s">
        <v>501</v>
      </c>
      <c r="B16" t="s">
        <v>559</v>
      </c>
      <c r="C16" t="s">
        <v>560</v>
      </c>
      <c r="D16" t="s">
        <v>542</v>
      </c>
      <c r="E16" t="s">
        <v>561</v>
      </c>
      <c r="F16" s="1">
        <v>2.9694029314592799E-6</v>
      </c>
      <c r="G16">
        <v>3.62069197442602E-4</v>
      </c>
      <c r="H16">
        <v>3.3028095763950601E-4</v>
      </c>
      <c r="I16" t="s">
        <v>562</v>
      </c>
      <c r="J16">
        <v>6</v>
      </c>
    </row>
    <row r="17" spans="1:10">
      <c r="A17" t="s">
        <v>501</v>
      </c>
      <c r="B17" t="s">
        <v>563</v>
      </c>
      <c r="C17" t="s">
        <v>564</v>
      </c>
      <c r="D17" t="s">
        <v>542</v>
      </c>
      <c r="E17" t="s">
        <v>561</v>
      </c>
      <c r="F17" s="1">
        <v>2.9694029314592799E-6</v>
      </c>
      <c r="G17">
        <v>3.62069197442602E-4</v>
      </c>
      <c r="H17">
        <v>3.3028095763950601E-4</v>
      </c>
      <c r="I17" t="s">
        <v>565</v>
      </c>
      <c r="J17">
        <v>6</v>
      </c>
    </row>
    <row r="18" spans="1:10">
      <c r="A18" t="s">
        <v>501</v>
      </c>
      <c r="B18" t="s">
        <v>566</v>
      </c>
      <c r="C18" t="s">
        <v>567</v>
      </c>
      <c r="D18" t="s">
        <v>542</v>
      </c>
      <c r="E18" t="s">
        <v>568</v>
      </c>
      <c r="F18" s="1">
        <v>3.3058573352854102E-6</v>
      </c>
      <c r="G18">
        <v>3.7790081663981298E-4</v>
      </c>
      <c r="H18">
        <v>3.4472262344916902E-4</v>
      </c>
      <c r="I18" t="s">
        <v>569</v>
      </c>
      <c r="J18">
        <v>6</v>
      </c>
    </row>
    <row r="19" spans="1:10">
      <c r="A19" t="s">
        <v>501</v>
      </c>
      <c r="B19" t="s">
        <v>570</v>
      </c>
      <c r="C19" t="s">
        <v>571</v>
      </c>
      <c r="D19" t="s">
        <v>542</v>
      </c>
      <c r="E19" t="s">
        <v>572</v>
      </c>
      <c r="F19" s="1">
        <v>4.0720024682796998E-6</v>
      </c>
      <c r="G19">
        <v>4.3809955967550397E-4</v>
      </c>
      <c r="H19">
        <v>3.9963615555562403E-4</v>
      </c>
      <c r="I19" t="s">
        <v>565</v>
      </c>
      <c r="J19">
        <v>6</v>
      </c>
    </row>
    <row r="20" spans="1:10">
      <c r="A20" t="s">
        <v>501</v>
      </c>
      <c r="B20" t="s">
        <v>573</v>
      </c>
      <c r="C20" t="s">
        <v>574</v>
      </c>
      <c r="D20" t="s">
        <v>537</v>
      </c>
      <c r="E20" t="s">
        <v>575</v>
      </c>
      <c r="F20" s="1">
        <v>5.6997855454182399E-6</v>
      </c>
      <c r="G20">
        <v>5.7916154236499799E-4</v>
      </c>
      <c r="H20">
        <v>5.2831345552560897E-4</v>
      </c>
      <c r="I20" t="s">
        <v>576</v>
      </c>
      <c r="J20">
        <v>9</v>
      </c>
    </row>
    <row r="21" spans="1:10">
      <c r="A21" t="s">
        <v>501</v>
      </c>
      <c r="B21" t="s">
        <v>577</v>
      </c>
      <c r="C21" t="s">
        <v>578</v>
      </c>
      <c r="D21" t="s">
        <v>552</v>
      </c>
      <c r="E21" t="s">
        <v>579</v>
      </c>
      <c r="F21" s="1">
        <v>6.1233221245526201E-6</v>
      </c>
      <c r="G21">
        <v>5.8945032451614403E-4</v>
      </c>
      <c r="H21">
        <v>5.3769892340254299E-4</v>
      </c>
      <c r="I21" t="s">
        <v>554</v>
      </c>
      <c r="J21">
        <v>5</v>
      </c>
    </row>
    <row r="22" spans="1:10">
      <c r="A22" t="s">
        <v>501</v>
      </c>
      <c r="B22" t="s">
        <v>580</v>
      </c>
      <c r="C22" t="s">
        <v>581</v>
      </c>
      <c r="D22" t="s">
        <v>542</v>
      </c>
      <c r="E22" t="s">
        <v>582</v>
      </c>
      <c r="F22" s="1">
        <v>7.9685607215901807E-6</v>
      </c>
      <c r="G22">
        <v>6.9402369332325904E-4</v>
      </c>
      <c r="H22">
        <v>6.3309116509876898E-4</v>
      </c>
      <c r="I22" t="s">
        <v>583</v>
      </c>
      <c r="J22">
        <v>6</v>
      </c>
    </row>
    <row r="23" spans="1:10">
      <c r="A23" t="s">
        <v>501</v>
      </c>
      <c r="B23" t="s">
        <v>584</v>
      </c>
      <c r="C23" t="s">
        <v>585</v>
      </c>
      <c r="D23" t="s">
        <v>542</v>
      </c>
      <c r="E23" t="s">
        <v>582</v>
      </c>
      <c r="F23" s="1">
        <v>7.9685607215901807E-6</v>
      </c>
      <c r="G23">
        <v>6.9402369332325904E-4</v>
      </c>
      <c r="H23">
        <v>6.3309116509876898E-4</v>
      </c>
      <c r="I23" t="s">
        <v>583</v>
      </c>
      <c r="J23">
        <v>6</v>
      </c>
    </row>
    <row r="24" spans="1:10">
      <c r="A24" t="s">
        <v>501</v>
      </c>
      <c r="B24" t="s">
        <v>586</v>
      </c>
      <c r="C24" t="s">
        <v>587</v>
      </c>
      <c r="D24" t="s">
        <v>588</v>
      </c>
      <c r="E24" t="s">
        <v>589</v>
      </c>
      <c r="F24" s="1">
        <v>9.3450041254860495E-6</v>
      </c>
      <c r="G24">
        <v>7.6335750147634503E-4</v>
      </c>
      <c r="H24">
        <v>6.9633773982907398E-4</v>
      </c>
      <c r="I24" t="s">
        <v>590</v>
      </c>
      <c r="J24">
        <v>7</v>
      </c>
    </row>
    <row r="25" spans="1:10">
      <c r="A25" t="s">
        <v>501</v>
      </c>
      <c r="B25" t="s">
        <v>591</v>
      </c>
      <c r="C25" t="s">
        <v>592</v>
      </c>
      <c r="D25" t="s">
        <v>593</v>
      </c>
      <c r="E25" t="s">
        <v>594</v>
      </c>
      <c r="F25" s="1">
        <v>9.5993562241421207E-6</v>
      </c>
      <c r="G25">
        <v>7.6335750147634503E-4</v>
      </c>
      <c r="H25">
        <v>6.9633773982907398E-4</v>
      </c>
      <c r="I25" t="s">
        <v>595</v>
      </c>
      <c r="J25">
        <v>13</v>
      </c>
    </row>
    <row r="26" spans="1:10">
      <c r="A26" t="s">
        <v>501</v>
      </c>
      <c r="B26" t="s">
        <v>596</v>
      </c>
      <c r="C26" t="s">
        <v>597</v>
      </c>
      <c r="D26" t="s">
        <v>537</v>
      </c>
      <c r="E26" t="s">
        <v>598</v>
      </c>
      <c r="F26" s="1">
        <v>1.01757035760712E-5</v>
      </c>
      <c r="G26">
        <v>7.7547341002642595E-4</v>
      </c>
      <c r="H26">
        <v>7.0738991965231795E-4</v>
      </c>
      <c r="I26" t="s">
        <v>576</v>
      </c>
      <c r="J26">
        <v>9</v>
      </c>
    </row>
    <row r="27" spans="1:10">
      <c r="A27" t="s">
        <v>501</v>
      </c>
      <c r="B27" t="s">
        <v>599</v>
      </c>
      <c r="C27" t="s">
        <v>600</v>
      </c>
      <c r="D27" t="s">
        <v>537</v>
      </c>
      <c r="E27" t="s">
        <v>601</v>
      </c>
      <c r="F27" s="1">
        <v>1.3640355231543799E-5</v>
      </c>
      <c r="G27">
        <v>9.7354574423108402E-4</v>
      </c>
      <c r="H27">
        <v>8.8807228834063398E-4</v>
      </c>
      <c r="I27" t="s">
        <v>576</v>
      </c>
      <c r="J27">
        <v>9</v>
      </c>
    </row>
    <row r="28" spans="1:10">
      <c r="A28" t="s">
        <v>501</v>
      </c>
      <c r="B28" t="s">
        <v>602</v>
      </c>
      <c r="C28" t="s">
        <v>603</v>
      </c>
      <c r="D28" t="s">
        <v>537</v>
      </c>
      <c r="E28" t="s">
        <v>604</v>
      </c>
      <c r="F28" s="1">
        <v>1.4798051836427801E-5</v>
      </c>
      <c r="G28">
        <v>9.7354574423108402E-4</v>
      </c>
      <c r="H28">
        <v>8.8807228834063398E-4</v>
      </c>
      <c r="I28" t="s">
        <v>576</v>
      </c>
      <c r="J28">
        <v>9</v>
      </c>
    </row>
    <row r="29" spans="1:10">
      <c r="A29" t="s">
        <v>501</v>
      </c>
      <c r="B29" t="s">
        <v>605</v>
      </c>
      <c r="C29" t="s">
        <v>606</v>
      </c>
      <c r="D29" t="s">
        <v>593</v>
      </c>
      <c r="E29" t="s">
        <v>607</v>
      </c>
      <c r="F29" s="1">
        <v>1.4801026346164201E-5</v>
      </c>
      <c r="G29">
        <v>9.7354574423108402E-4</v>
      </c>
      <c r="H29">
        <v>8.8807228834063398E-4</v>
      </c>
      <c r="I29" t="s">
        <v>595</v>
      </c>
      <c r="J29">
        <v>13</v>
      </c>
    </row>
    <row r="30" spans="1:10">
      <c r="A30" t="s">
        <v>501</v>
      </c>
      <c r="B30" t="s">
        <v>608</v>
      </c>
      <c r="C30" t="s">
        <v>609</v>
      </c>
      <c r="D30" t="s">
        <v>610</v>
      </c>
      <c r="E30" t="s">
        <v>611</v>
      </c>
      <c r="F30" s="1">
        <v>1.4903926100858601E-5</v>
      </c>
      <c r="G30">
        <v>9.7354574423108402E-4</v>
      </c>
      <c r="H30">
        <v>8.8807228834063398E-4</v>
      </c>
      <c r="I30" t="s">
        <v>612</v>
      </c>
      <c r="J30">
        <v>4</v>
      </c>
    </row>
    <row r="31" spans="1:10">
      <c r="A31" t="s">
        <v>501</v>
      </c>
      <c r="B31" t="s">
        <v>613</v>
      </c>
      <c r="C31" t="s">
        <v>614</v>
      </c>
      <c r="D31" t="s">
        <v>593</v>
      </c>
      <c r="E31" t="s">
        <v>615</v>
      </c>
      <c r="F31" s="1">
        <v>1.89022911078516E-5</v>
      </c>
      <c r="G31">
        <v>1.1921479460779501E-3</v>
      </c>
      <c r="H31">
        <v>1.0874820837003601E-3</v>
      </c>
      <c r="I31" t="s">
        <v>595</v>
      </c>
      <c r="J31">
        <v>13</v>
      </c>
    </row>
    <row r="32" spans="1:10">
      <c r="A32" t="s">
        <v>501</v>
      </c>
      <c r="B32" t="s">
        <v>616</v>
      </c>
      <c r="C32" t="s">
        <v>617</v>
      </c>
      <c r="D32" t="s">
        <v>552</v>
      </c>
      <c r="E32" t="s">
        <v>618</v>
      </c>
      <c r="F32" s="1">
        <v>2.09956631026403E-5</v>
      </c>
      <c r="G32">
        <v>1.2800355938243E-3</v>
      </c>
      <c r="H32">
        <v>1.16765354448017E-3</v>
      </c>
      <c r="I32" t="s">
        <v>554</v>
      </c>
      <c r="J32">
        <v>5</v>
      </c>
    </row>
    <row r="33" spans="1:10">
      <c r="A33" t="s">
        <v>501</v>
      </c>
      <c r="B33" t="s">
        <v>619</v>
      </c>
      <c r="C33" t="s">
        <v>620</v>
      </c>
      <c r="D33" t="s">
        <v>593</v>
      </c>
      <c r="E33" t="s">
        <v>621</v>
      </c>
      <c r="F33" s="1">
        <v>2.1815508541628899E-5</v>
      </c>
      <c r="G33">
        <v>1.2871150039560999E-3</v>
      </c>
      <c r="H33">
        <v>1.1741114104747599E-3</v>
      </c>
      <c r="I33" t="s">
        <v>595</v>
      </c>
      <c r="J33">
        <v>13</v>
      </c>
    </row>
    <row r="34" spans="1:10">
      <c r="A34" t="s">
        <v>501</v>
      </c>
      <c r="B34" t="s">
        <v>622</v>
      </c>
      <c r="C34" t="s">
        <v>623</v>
      </c>
      <c r="D34" t="s">
        <v>537</v>
      </c>
      <c r="E34" t="s">
        <v>624</v>
      </c>
      <c r="F34" s="1">
        <v>2.27777467987297E-5</v>
      </c>
      <c r="G34">
        <v>1.3018905904649001E-3</v>
      </c>
      <c r="H34">
        <v>1.1875897590785101E-3</v>
      </c>
      <c r="I34" t="s">
        <v>576</v>
      </c>
      <c r="J34">
        <v>9</v>
      </c>
    </row>
    <row r="35" spans="1:10">
      <c r="A35" t="s">
        <v>501</v>
      </c>
      <c r="B35" t="s">
        <v>625</v>
      </c>
      <c r="C35" t="s">
        <v>626</v>
      </c>
      <c r="D35" t="s">
        <v>552</v>
      </c>
      <c r="E35" t="s">
        <v>627</v>
      </c>
      <c r="F35" s="1">
        <v>3.17005953303827E-5</v>
      </c>
      <c r="G35">
        <v>1.75698148058394E-3</v>
      </c>
      <c r="H35">
        <v>1.60272547364136E-3</v>
      </c>
      <c r="I35" t="s">
        <v>628</v>
      </c>
      <c r="J35">
        <v>5</v>
      </c>
    </row>
    <row r="36" spans="1:10">
      <c r="A36" t="s">
        <v>501</v>
      </c>
      <c r="B36" t="s">
        <v>629</v>
      </c>
      <c r="C36" t="s">
        <v>630</v>
      </c>
      <c r="D36" t="s">
        <v>593</v>
      </c>
      <c r="E36" t="s">
        <v>631</v>
      </c>
      <c r="F36" s="1">
        <v>3.3801813282061098E-5</v>
      </c>
      <c r="G36">
        <v>1.7929742681403499E-3</v>
      </c>
      <c r="H36">
        <v>1.6355582371744501E-3</v>
      </c>
      <c r="I36" t="s">
        <v>595</v>
      </c>
      <c r="J36">
        <v>13</v>
      </c>
    </row>
    <row r="37" spans="1:10">
      <c r="A37" t="s">
        <v>501</v>
      </c>
      <c r="B37" t="s">
        <v>632</v>
      </c>
      <c r="C37" t="s">
        <v>633</v>
      </c>
      <c r="D37" t="s">
        <v>526</v>
      </c>
      <c r="E37" t="s">
        <v>634</v>
      </c>
      <c r="F37" s="1">
        <v>3.4310606552713101E-5</v>
      </c>
      <c r="G37">
        <v>1.7929742681403499E-3</v>
      </c>
      <c r="H37">
        <v>1.6355582371744501E-3</v>
      </c>
      <c r="I37" t="s">
        <v>635</v>
      </c>
      <c r="J37">
        <v>10</v>
      </c>
    </row>
    <row r="38" spans="1:10">
      <c r="A38" t="s">
        <v>501</v>
      </c>
      <c r="B38" t="s">
        <v>636</v>
      </c>
      <c r="C38" t="s">
        <v>637</v>
      </c>
      <c r="D38" t="s">
        <v>610</v>
      </c>
      <c r="E38" t="s">
        <v>638</v>
      </c>
      <c r="F38" s="1">
        <v>4.2239229395842897E-5</v>
      </c>
      <c r="G38">
        <v>2.0879878531080199E-3</v>
      </c>
      <c r="H38">
        <v>1.9046707992151099E-3</v>
      </c>
      <c r="I38" t="s">
        <v>639</v>
      </c>
      <c r="J38">
        <v>4</v>
      </c>
    </row>
    <row r="39" spans="1:10">
      <c r="A39" t="s">
        <v>501</v>
      </c>
      <c r="B39" t="s">
        <v>640</v>
      </c>
      <c r="C39" t="s">
        <v>641</v>
      </c>
      <c r="D39" t="s">
        <v>610</v>
      </c>
      <c r="E39" t="s">
        <v>638</v>
      </c>
      <c r="F39" s="1">
        <v>4.2239229395842897E-5</v>
      </c>
      <c r="G39">
        <v>2.0879878531080199E-3</v>
      </c>
      <c r="H39">
        <v>1.9046707992151099E-3</v>
      </c>
      <c r="I39" t="s">
        <v>639</v>
      </c>
      <c r="J39">
        <v>4</v>
      </c>
    </row>
    <row r="40" spans="1:10">
      <c r="A40" t="s">
        <v>501</v>
      </c>
      <c r="B40" t="s">
        <v>642</v>
      </c>
      <c r="C40" t="s">
        <v>643</v>
      </c>
      <c r="D40" t="s">
        <v>542</v>
      </c>
      <c r="E40" t="s">
        <v>644</v>
      </c>
      <c r="F40" s="1">
        <v>4.5561034897151703E-5</v>
      </c>
      <c r="G40">
        <v>2.1929245480760699E-3</v>
      </c>
      <c r="H40">
        <v>2.00039446847605E-3</v>
      </c>
      <c r="I40" t="s">
        <v>565</v>
      </c>
      <c r="J40">
        <v>6</v>
      </c>
    </row>
    <row r="41" spans="1:10">
      <c r="A41" t="s">
        <v>501</v>
      </c>
      <c r="B41" t="s">
        <v>645</v>
      </c>
      <c r="C41" t="s">
        <v>646</v>
      </c>
      <c r="D41" t="s">
        <v>542</v>
      </c>
      <c r="E41" t="s">
        <v>647</v>
      </c>
      <c r="F41" s="1">
        <v>7.0074796405969906E-5</v>
      </c>
      <c r="G41">
        <v>3.2863282724748498E-3</v>
      </c>
      <c r="H41">
        <v>2.9978016816049201E-3</v>
      </c>
      <c r="I41" t="s">
        <v>565</v>
      </c>
      <c r="J41">
        <v>6</v>
      </c>
    </row>
    <row r="42" spans="1:10">
      <c r="A42" t="s">
        <v>501</v>
      </c>
      <c r="B42" t="s">
        <v>648</v>
      </c>
      <c r="C42" t="s">
        <v>649</v>
      </c>
      <c r="D42" t="s">
        <v>588</v>
      </c>
      <c r="E42" t="s">
        <v>650</v>
      </c>
      <c r="F42" s="1">
        <v>9.1989223346578797E-5</v>
      </c>
      <c r="G42">
        <v>4.20620723752231E-3</v>
      </c>
      <c r="H42">
        <v>3.8369189211665102E-3</v>
      </c>
      <c r="I42" t="s">
        <v>651</v>
      </c>
      <c r="J42">
        <v>7</v>
      </c>
    </row>
    <row r="43" spans="1:10">
      <c r="A43" t="s">
        <v>501</v>
      </c>
      <c r="B43" t="s">
        <v>652</v>
      </c>
      <c r="C43" t="s">
        <v>653</v>
      </c>
      <c r="D43" t="s">
        <v>542</v>
      </c>
      <c r="E43" t="s">
        <v>654</v>
      </c>
      <c r="F43">
        <v>1.0990945429996599E-4</v>
      </c>
      <c r="G43">
        <v>4.9030339491375197E-3</v>
      </c>
      <c r="H43">
        <v>4.4725670106661496E-3</v>
      </c>
      <c r="I43" t="s">
        <v>565</v>
      </c>
      <c r="J43">
        <v>6</v>
      </c>
    </row>
    <row r="44" spans="1:10">
      <c r="A44" t="s">
        <v>501</v>
      </c>
      <c r="B44" t="s">
        <v>655</v>
      </c>
      <c r="C44" t="s">
        <v>656</v>
      </c>
      <c r="D44" t="s">
        <v>537</v>
      </c>
      <c r="E44" t="s">
        <v>657</v>
      </c>
      <c r="F44">
        <v>1.4330987436250001E-4</v>
      </c>
      <c r="G44">
        <v>6.2408038145003201E-3</v>
      </c>
      <c r="H44">
        <v>5.6928859865805299E-3</v>
      </c>
      <c r="I44" t="s">
        <v>576</v>
      </c>
      <c r="J44">
        <v>9</v>
      </c>
    </row>
    <row r="45" spans="1:10">
      <c r="A45" t="s">
        <v>501</v>
      </c>
      <c r="B45" t="s">
        <v>658</v>
      </c>
      <c r="C45" t="s">
        <v>659</v>
      </c>
      <c r="D45" t="s">
        <v>537</v>
      </c>
      <c r="E45" t="s">
        <v>660</v>
      </c>
      <c r="F45">
        <v>1.55999857047066E-4</v>
      </c>
      <c r="G45">
        <v>6.63543577997868E-3</v>
      </c>
      <c r="H45">
        <v>6.05287083034514E-3</v>
      </c>
      <c r="I45" t="s">
        <v>576</v>
      </c>
      <c r="J45">
        <v>9</v>
      </c>
    </row>
    <row r="46" spans="1:10">
      <c r="A46" t="s">
        <v>501</v>
      </c>
      <c r="B46" t="s">
        <v>661</v>
      </c>
      <c r="C46" t="s">
        <v>662</v>
      </c>
      <c r="D46" t="s">
        <v>588</v>
      </c>
      <c r="E46" t="s">
        <v>663</v>
      </c>
      <c r="F46">
        <v>1.77236074466362E-4</v>
      </c>
      <c r="G46">
        <v>7.3673813681585298E-3</v>
      </c>
      <c r="H46">
        <v>6.7205544983058203E-3</v>
      </c>
      <c r="I46" t="s">
        <v>664</v>
      </c>
      <c r="J46">
        <v>7</v>
      </c>
    </row>
    <row r="47" spans="1:10">
      <c r="A47" t="s">
        <v>501</v>
      </c>
      <c r="B47" t="s">
        <v>665</v>
      </c>
      <c r="C47" t="s">
        <v>666</v>
      </c>
      <c r="D47" t="s">
        <v>667</v>
      </c>
      <c r="E47" t="s">
        <v>668</v>
      </c>
      <c r="F47">
        <v>2.0012341938156099E-4</v>
      </c>
      <c r="G47">
        <v>8.0058066407042803E-3</v>
      </c>
      <c r="H47">
        <v>7.3029285635039503E-3</v>
      </c>
      <c r="I47" t="s">
        <v>669</v>
      </c>
      <c r="J47">
        <v>3</v>
      </c>
    </row>
    <row r="48" spans="1:10">
      <c r="A48" t="s">
        <v>501</v>
      </c>
      <c r="B48" t="s">
        <v>670</v>
      </c>
      <c r="C48" t="s">
        <v>671</v>
      </c>
      <c r="D48" t="s">
        <v>542</v>
      </c>
      <c r="E48" t="s">
        <v>672</v>
      </c>
      <c r="F48">
        <v>2.0134888216096099E-4</v>
      </c>
      <c r="G48">
        <v>8.0058066407042803E-3</v>
      </c>
      <c r="H48">
        <v>7.3029285635039503E-3</v>
      </c>
      <c r="I48" t="s">
        <v>565</v>
      </c>
      <c r="J48">
        <v>6</v>
      </c>
    </row>
    <row r="49" spans="1:10">
      <c r="A49" t="s">
        <v>501</v>
      </c>
      <c r="B49" t="s">
        <v>673</v>
      </c>
      <c r="C49" t="s">
        <v>674</v>
      </c>
      <c r="D49" t="s">
        <v>552</v>
      </c>
      <c r="E49" t="s">
        <v>675</v>
      </c>
      <c r="F49">
        <v>2.8459156896552199E-4</v>
      </c>
      <c r="G49">
        <v>1.1074850630594499E-2</v>
      </c>
      <c r="H49">
        <v>1.01025226609261E-2</v>
      </c>
      <c r="I49" t="s">
        <v>554</v>
      </c>
      <c r="J49">
        <v>5</v>
      </c>
    </row>
    <row r="50" spans="1:10">
      <c r="A50" t="s">
        <v>501</v>
      </c>
      <c r="B50" t="s">
        <v>676</v>
      </c>
      <c r="C50" t="s">
        <v>677</v>
      </c>
      <c r="D50" t="s">
        <v>552</v>
      </c>
      <c r="E50" t="s">
        <v>678</v>
      </c>
      <c r="F50">
        <v>3.0179759764503402E-4</v>
      </c>
      <c r="G50">
        <v>1.1499745960266001E-2</v>
      </c>
      <c r="H50">
        <v>1.04901138655127E-2</v>
      </c>
      <c r="I50" t="s">
        <v>679</v>
      </c>
      <c r="J50">
        <v>5</v>
      </c>
    </row>
    <row r="51" spans="1:10">
      <c r="A51" t="s">
        <v>501</v>
      </c>
      <c r="B51" t="s">
        <v>680</v>
      </c>
      <c r="C51" t="s">
        <v>681</v>
      </c>
      <c r="D51" t="s">
        <v>542</v>
      </c>
      <c r="E51" t="s">
        <v>682</v>
      </c>
      <c r="F51">
        <v>3.44399084278148E-4</v>
      </c>
      <c r="G51">
        <v>1.28552229621374E-2</v>
      </c>
      <c r="H51">
        <v>1.17265853615653E-2</v>
      </c>
      <c r="I51" t="s">
        <v>683</v>
      </c>
      <c r="J51">
        <v>6</v>
      </c>
    </row>
    <row r="52" spans="1:10">
      <c r="A52" t="s">
        <v>501</v>
      </c>
      <c r="B52" t="s">
        <v>684</v>
      </c>
      <c r="C52" t="s">
        <v>685</v>
      </c>
      <c r="D52" t="s">
        <v>552</v>
      </c>
      <c r="E52" t="s">
        <v>686</v>
      </c>
      <c r="F52">
        <v>3.7862541473243801E-4</v>
      </c>
      <c r="G52">
        <v>1.38501176709126E-2</v>
      </c>
      <c r="H52">
        <v>1.2634132260019301E-2</v>
      </c>
      <c r="I52" t="s">
        <v>679</v>
      </c>
      <c r="J52">
        <v>5</v>
      </c>
    </row>
    <row r="53" spans="1:10">
      <c r="A53" t="s">
        <v>501</v>
      </c>
      <c r="B53" t="s">
        <v>687</v>
      </c>
      <c r="C53" t="s">
        <v>688</v>
      </c>
      <c r="D53" t="s">
        <v>667</v>
      </c>
      <c r="E53" t="s">
        <v>689</v>
      </c>
      <c r="F53">
        <v>3.98755517129017E-4</v>
      </c>
      <c r="G53">
        <v>1.43004674672347E-2</v>
      </c>
      <c r="H53">
        <v>1.3044943130020499E-2</v>
      </c>
      <c r="I53" t="s">
        <v>690</v>
      </c>
      <c r="J53">
        <v>3</v>
      </c>
    </row>
    <row r="54" spans="1:10">
      <c r="A54" t="s">
        <v>501</v>
      </c>
      <c r="B54" t="s">
        <v>691</v>
      </c>
      <c r="C54" t="s">
        <v>692</v>
      </c>
      <c r="D54" t="s">
        <v>552</v>
      </c>
      <c r="E54" t="s">
        <v>548</v>
      </c>
      <c r="F54">
        <v>4.22168866735914E-4</v>
      </c>
      <c r="G54">
        <v>1.48489780242305E-2</v>
      </c>
      <c r="H54">
        <v>1.35452966351503E-2</v>
      </c>
      <c r="I54" t="s">
        <v>679</v>
      </c>
      <c r="J54">
        <v>5</v>
      </c>
    </row>
    <row r="55" spans="1:10">
      <c r="A55" t="s">
        <v>501</v>
      </c>
      <c r="B55" t="s">
        <v>693</v>
      </c>
      <c r="C55" t="s">
        <v>694</v>
      </c>
      <c r="D55" t="s">
        <v>552</v>
      </c>
      <c r="E55" t="s">
        <v>695</v>
      </c>
      <c r="F55">
        <v>4.4530665869108E-4</v>
      </c>
      <c r="G55">
        <v>1.5367280731056299E-2</v>
      </c>
      <c r="H55">
        <v>1.40180944195702E-2</v>
      </c>
      <c r="I55" t="s">
        <v>679</v>
      </c>
      <c r="J55">
        <v>5</v>
      </c>
    </row>
    <row r="56" spans="1:10">
      <c r="A56" t="s">
        <v>501</v>
      </c>
      <c r="B56" t="s">
        <v>696</v>
      </c>
      <c r="C56" t="s">
        <v>697</v>
      </c>
      <c r="D56" t="s">
        <v>537</v>
      </c>
      <c r="E56" t="s">
        <v>698</v>
      </c>
      <c r="F56">
        <v>4.7931217417847299E-4</v>
      </c>
      <c r="G56">
        <v>1.62344808624524E-2</v>
      </c>
      <c r="H56">
        <v>1.4809157818184799E-2</v>
      </c>
      <c r="I56" t="s">
        <v>699</v>
      </c>
      <c r="J56">
        <v>9</v>
      </c>
    </row>
    <row r="57" spans="1:10">
      <c r="A57" t="s">
        <v>501</v>
      </c>
      <c r="B57" t="s">
        <v>700</v>
      </c>
      <c r="C57" t="s">
        <v>701</v>
      </c>
      <c r="D57" t="s">
        <v>667</v>
      </c>
      <c r="E57" t="s">
        <v>702</v>
      </c>
      <c r="F57">
        <v>5.3293363642367502E-4</v>
      </c>
      <c r="G57">
        <v>1.7405993232480401E-2</v>
      </c>
      <c r="H57">
        <v>1.5877816047585099E-2</v>
      </c>
      <c r="I57" t="s">
        <v>703</v>
      </c>
      <c r="J57">
        <v>3</v>
      </c>
    </row>
    <row r="58" spans="1:10">
      <c r="A58" t="s">
        <v>501</v>
      </c>
      <c r="B58" t="s">
        <v>704</v>
      </c>
      <c r="C58" t="s">
        <v>705</v>
      </c>
      <c r="D58" t="s">
        <v>667</v>
      </c>
      <c r="E58" t="s">
        <v>702</v>
      </c>
      <c r="F58">
        <v>5.3293363642367502E-4</v>
      </c>
      <c r="G58">
        <v>1.7405993232480401E-2</v>
      </c>
      <c r="H58">
        <v>1.5877816047585099E-2</v>
      </c>
      <c r="I58" t="s">
        <v>706</v>
      </c>
      <c r="J58">
        <v>3</v>
      </c>
    </row>
    <row r="59" spans="1:10">
      <c r="A59" t="s">
        <v>501</v>
      </c>
      <c r="B59" t="s">
        <v>707</v>
      </c>
      <c r="C59" t="s">
        <v>708</v>
      </c>
      <c r="D59" t="s">
        <v>667</v>
      </c>
      <c r="E59" t="s">
        <v>709</v>
      </c>
      <c r="F59">
        <v>6.0960342543715405E-4</v>
      </c>
      <c r="G59">
        <v>1.9560783598676398E-2</v>
      </c>
      <c r="H59">
        <v>1.7843424364134601E-2</v>
      </c>
      <c r="I59" t="s">
        <v>690</v>
      </c>
      <c r="J59">
        <v>3</v>
      </c>
    </row>
    <row r="60" spans="1:10">
      <c r="A60" t="s">
        <v>501</v>
      </c>
      <c r="B60" t="s">
        <v>710</v>
      </c>
      <c r="C60" t="s">
        <v>711</v>
      </c>
      <c r="D60" t="s">
        <v>552</v>
      </c>
      <c r="E60" t="s">
        <v>712</v>
      </c>
      <c r="F60">
        <v>6.9901032617917798E-4</v>
      </c>
      <c r="G60">
        <v>2.2042929078995101E-2</v>
      </c>
      <c r="H60">
        <v>2.01076473138657E-2</v>
      </c>
      <c r="I60" t="s">
        <v>713</v>
      </c>
      <c r="J60">
        <v>5</v>
      </c>
    </row>
    <row r="61" spans="1:10">
      <c r="A61" t="s">
        <v>501</v>
      </c>
      <c r="B61" t="s">
        <v>714</v>
      </c>
      <c r="C61" t="s">
        <v>715</v>
      </c>
      <c r="D61" t="s">
        <v>537</v>
      </c>
      <c r="E61" t="s">
        <v>716</v>
      </c>
      <c r="F61">
        <v>7.48366439521165E-4</v>
      </c>
      <c r="G61">
        <v>2.2868931347547999E-2</v>
      </c>
      <c r="H61">
        <v>2.08611298586306E-2</v>
      </c>
      <c r="I61" t="s">
        <v>717</v>
      </c>
      <c r="J61">
        <v>9</v>
      </c>
    </row>
    <row r="62" spans="1:10">
      <c r="A62" t="s">
        <v>501</v>
      </c>
      <c r="B62" t="s">
        <v>718</v>
      </c>
      <c r="C62" t="s">
        <v>719</v>
      </c>
      <c r="D62" t="s">
        <v>610</v>
      </c>
      <c r="E62" t="s">
        <v>568</v>
      </c>
      <c r="F62">
        <v>7.5021097914318099E-4</v>
      </c>
      <c r="G62">
        <v>2.2868931347547999E-2</v>
      </c>
      <c r="H62">
        <v>2.08611298586306E-2</v>
      </c>
      <c r="I62" t="s">
        <v>639</v>
      </c>
      <c r="J62">
        <v>4</v>
      </c>
    </row>
    <row r="63" spans="1:10">
      <c r="A63" t="s">
        <v>501</v>
      </c>
      <c r="B63" t="s">
        <v>720</v>
      </c>
      <c r="C63" t="s">
        <v>721</v>
      </c>
      <c r="D63" t="s">
        <v>542</v>
      </c>
      <c r="E63" t="s">
        <v>722</v>
      </c>
      <c r="F63">
        <v>1.1983110169830401E-3</v>
      </c>
      <c r="G63">
        <v>3.5362685528241802E-2</v>
      </c>
      <c r="H63">
        <v>3.22579819644115E-2</v>
      </c>
      <c r="I63" t="s">
        <v>565</v>
      </c>
      <c r="J63">
        <v>6</v>
      </c>
    </row>
    <row r="64" spans="1:10">
      <c r="A64" t="s">
        <v>501</v>
      </c>
      <c r="B64" t="s">
        <v>723</v>
      </c>
      <c r="C64" t="s">
        <v>724</v>
      </c>
      <c r="D64" t="s">
        <v>667</v>
      </c>
      <c r="E64" t="s">
        <v>725</v>
      </c>
      <c r="F64">
        <v>1.21806953979182E-3</v>
      </c>
      <c r="G64">
        <v>3.5362685528241802E-2</v>
      </c>
      <c r="H64">
        <v>3.22579819644115E-2</v>
      </c>
      <c r="I64" t="s">
        <v>726</v>
      </c>
      <c r="J64">
        <v>3</v>
      </c>
    </row>
    <row r="65" spans="1:10">
      <c r="A65" t="s">
        <v>501</v>
      </c>
      <c r="B65" t="s">
        <v>727</v>
      </c>
      <c r="C65" t="s">
        <v>728</v>
      </c>
      <c r="D65" t="s">
        <v>667</v>
      </c>
      <c r="E65" t="s">
        <v>725</v>
      </c>
      <c r="F65">
        <v>1.21806953979182E-3</v>
      </c>
      <c r="G65">
        <v>3.5362685528241802E-2</v>
      </c>
      <c r="H65">
        <v>3.22579819644115E-2</v>
      </c>
      <c r="I65" t="s">
        <v>729</v>
      </c>
      <c r="J65">
        <v>3</v>
      </c>
    </row>
    <row r="66" spans="1:10">
      <c r="A66" t="s">
        <v>501</v>
      </c>
      <c r="B66" t="s">
        <v>730</v>
      </c>
      <c r="C66" t="s">
        <v>731</v>
      </c>
      <c r="D66" t="s">
        <v>552</v>
      </c>
      <c r="E66" t="s">
        <v>538</v>
      </c>
      <c r="F66">
        <v>1.2387272987475599E-3</v>
      </c>
      <c r="G66">
        <v>3.5400503584520099E-2</v>
      </c>
      <c r="H66">
        <v>3.2292479745310597E-2</v>
      </c>
      <c r="I66" t="s">
        <v>679</v>
      </c>
      <c r="J66">
        <v>5</v>
      </c>
    </row>
    <row r="67" spans="1:10">
      <c r="A67" t="s">
        <v>501</v>
      </c>
      <c r="B67" t="s">
        <v>732</v>
      </c>
      <c r="C67" t="s">
        <v>733</v>
      </c>
      <c r="D67" t="s">
        <v>610</v>
      </c>
      <c r="E67" t="s">
        <v>734</v>
      </c>
      <c r="F67">
        <v>1.4714934964240899E-3</v>
      </c>
      <c r="G67">
        <v>4.0778206135752497E-2</v>
      </c>
      <c r="H67">
        <v>3.7198041337036497E-2</v>
      </c>
      <c r="I67" t="s">
        <v>639</v>
      </c>
      <c r="J67">
        <v>4</v>
      </c>
    </row>
    <row r="68" spans="1:10">
      <c r="A68" t="s">
        <v>501</v>
      </c>
      <c r="B68" t="s">
        <v>735</v>
      </c>
      <c r="C68" t="s">
        <v>736</v>
      </c>
      <c r="D68" t="s">
        <v>610</v>
      </c>
      <c r="E68" t="s">
        <v>734</v>
      </c>
      <c r="F68">
        <v>1.4714934964240899E-3</v>
      </c>
      <c r="G68">
        <v>4.0778206135752497E-2</v>
      </c>
      <c r="H68">
        <v>3.7198041337036497E-2</v>
      </c>
      <c r="I68" t="s">
        <v>612</v>
      </c>
      <c r="J68">
        <v>4</v>
      </c>
    </row>
    <row r="69" spans="1:10">
      <c r="A69" t="s">
        <v>501</v>
      </c>
      <c r="B69" t="s">
        <v>737</v>
      </c>
      <c r="C69" t="s">
        <v>738</v>
      </c>
      <c r="D69" t="s">
        <v>610</v>
      </c>
      <c r="E69" t="s">
        <v>739</v>
      </c>
      <c r="F69">
        <v>1.5546889170531099E-3</v>
      </c>
      <c r="G69">
        <v>4.2440687004330499E-2</v>
      </c>
      <c r="H69">
        <v>3.8714562977677697E-2</v>
      </c>
      <c r="I69" t="s">
        <v>639</v>
      </c>
      <c r="J69">
        <v>4</v>
      </c>
    </row>
    <row r="70" spans="1:10">
      <c r="A70" t="s">
        <v>501</v>
      </c>
      <c r="B70" t="s">
        <v>740</v>
      </c>
      <c r="C70" t="s">
        <v>741</v>
      </c>
      <c r="D70" t="s">
        <v>610</v>
      </c>
      <c r="E70" t="s">
        <v>742</v>
      </c>
      <c r="F70">
        <v>1.73080199253144E-3</v>
      </c>
      <c r="G70">
        <v>4.5226298084315802E-2</v>
      </c>
      <c r="H70">
        <v>4.1255608450772897E-2</v>
      </c>
      <c r="I70" t="s">
        <v>743</v>
      </c>
      <c r="J70">
        <v>4</v>
      </c>
    </row>
    <row r="71" spans="1:10">
      <c r="A71" t="s">
        <v>501</v>
      </c>
      <c r="B71" t="s">
        <v>744</v>
      </c>
      <c r="C71" t="s">
        <v>745</v>
      </c>
      <c r="D71" t="s">
        <v>552</v>
      </c>
      <c r="E71" t="s">
        <v>746</v>
      </c>
      <c r="F71">
        <v>1.76065816057078E-3</v>
      </c>
      <c r="G71">
        <v>4.5226298084315802E-2</v>
      </c>
      <c r="H71">
        <v>4.1255608450772897E-2</v>
      </c>
      <c r="I71" t="s">
        <v>747</v>
      </c>
      <c r="J71">
        <v>5</v>
      </c>
    </row>
    <row r="72" spans="1:10">
      <c r="A72" t="s">
        <v>501</v>
      </c>
      <c r="B72" t="s">
        <v>748</v>
      </c>
      <c r="C72" t="s">
        <v>749</v>
      </c>
      <c r="D72" t="s">
        <v>667</v>
      </c>
      <c r="E72" t="s">
        <v>750</v>
      </c>
      <c r="F72">
        <v>1.7803682132699499E-3</v>
      </c>
      <c r="G72">
        <v>4.5226298084315802E-2</v>
      </c>
      <c r="H72">
        <v>4.1255608450772897E-2</v>
      </c>
      <c r="I72" t="s">
        <v>729</v>
      </c>
      <c r="J72">
        <v>3</v>
      </c>
    </row>
    <row r="73" spans="1:10">
      <c r="A73" t="s">
        <v>501</v>
      </c>
      <c r="B73" t="s">
        <v>751</v>
      </c>
      <c r="C73" t="s">
        <v>752</v>
      </c>
      <c r="D73" t="s">
        <v>667</v>
      </c>
      <c r="E73" t="s">
        <v>750</v>
      </c>
      <c r="F73">
        <v>1.7803682132699499E-3</v>
      </c>
      <c r="G73">
        <v>4.5226298084315802E-2</v>
      </c>
      <c r="H73">
        <v>4.1255608450772897E-2</v>
      </c>
      <c r="I73" t="s">
        <v>729</v>
      </c>
      <c r="J73">
        <v>3</v>
      </c>
    </row>
    <row r="74" spans="1:10">
      <c r="A74" t="s">
        <v>501</v>
      </c>
      <c r="B74" t="s">
        <v>753</v>
      </c>
      <c r="C74" t="s">
        <v>754</v>
      </c>
      <c r="D74" t="s">
        <v>667</v>
      </c>
      <c r="E74" t="s">
        <v>750</v>
      </c>
      <c r="F74">
        <v>1.7803682132699499E-3</v>
      </c>
      <c r="G74">
        <v>4.5226298084315802E-2</v>
      </c>
      <c r="H74">
        <v>4.1255608450772897E-2</v>
      </c>
      <c r="I74" t="s">
        <v>729</v>
      </c>
      <c r="J74">
        <v>3</v>
      </c>
    </row>
    <row r="75" spans="1:10">
      <c r="A75" t="s">
        <v>501</v>
      </c>
      <c r="B75" t="s">
        <v>755</v>
      </c>
      <c r="C75" t="s">
        <v>756</v>
      </c>
      <c r="D75" t="s">
        <v>610</v>
      </c>
      <c r="E75" t="s">
        <v>757</v>
      </c>
      <c r="F75">
        <v>1.8238485100327199E-3</v>
      </c>
      <c r="G75">
        <v>4.56961496554774E-2</v>
      </c>
      <c r="H75">
        <v>4.16842089171141E-2</v>
      </c>
      <c r="I75" t="s">
        <v>758</v>
      </c>
      <c r="J75">
        <v>4</v>
      </c>
    </row>
    <row r="76" spans="1:10">
      <c r="A76" t="s">
        <v>501</v>
      </c>
      <c r="B76" t="s">
        <v>759</v>
      </c>
      <c r="C76" t="s">
        <v>760</v>
      </c>
      <c r="D76" t="s">
        <v>667</v>
      </c>
      <c r="E76" t="s">
        <v>543</v>
      </c>
      <c r="F76">
        <v>1.9422806394777301E-3</v>
      </c>
      <c r="G76">
        <v>4.8005828237902198E-2</v>
      </c>
      <c r="H76">
        <v>4.3791106878694197E-2</v>
      </c>
      <c r="I76" t="s">
        <v>761</v>
      </c>
      <c r="J76">
        <v>3</v>
      </c>
    </row>
    <row r="77" spans="1:10">
      <c r="A77" t="s">
        <v>501</v>
      </c>
      <c r="B77" t="s">
        <v>762</v>
      </c>
      <c r="C77" t="s">
        <v>763</v>
      </c>
      <c r="D77" t="s">
        <v>610</v>
      </c>
      <c r="E77" t="s">
        <v>764</v>
      </c>
      <c r="F77">
        <v>2.0202420009111E-3</v>
      </c>
      <c r="G77">
        <v>4.9266968262218602E-2</v>
      </c>
      <c r="H77">
        <v>4.4941523809741597E-2</v>
      </c>
      <c r="I77" t="s">
        <v>639</v>
      </c>
      <c r="J77">
        <v>4</v>
      </c>
    </row>
    <row r="78" spans="1:10">
      <c r="A78" t="s">
        <v>501</v>
      </c>
      <c r="B78" t="s">
        <v>765</v>
      </c>
      <c r="C78" t="s">
        <v>766</v>
      </c>
      <c r="D78" t="s">
        <v>667</v>
      </c>
      <c r="E78" t="s">
        <v>767</v>
      </c>
      <c r="F78">
        <v>2.1130790936176201E-3</v>
      </c>
      <c r="G78">
        <v>5.0852916608245098E-2</v>
      </c>
      <c r="H78">
        <v>4.6388232179832803E-2</v>
      </c>
      <c r="I78" t="s">
        <v>706</v>
      </c>
      <c r="J78">
        <v>3</v>
      </c>
    </row>
    <row r="79" spans="1:10">
      <c r="A79" t="s">
        <v>768</v>
      </c>
      <c r="B79" t="s">
        <v>769</v>
      </c>
      <c r="C79" t="s">
        <v>770</v>
      </c>
      <c r="D79" t="s">
        <v>771</v>
      </c>
      <c r="E79" t="s">
        <v>772</v>
      </c>
      <c r="F79" s="1">
        <v>2.35517421853954E-15</v>
      </c>
      <c r="G79" s="1">
        <v>6.0527977416466097E-13</v>
      </c>
      <c r="H79" s="1">
        <v>5.0326354354055402E-13</v>
      </c>
      <c r="I79" t="s">
        <v>773</v>
      </c>
      <c r="J79">
        <v>26</v>
      </c>
    </row>
    <row r="80" spans="1:10">
      <c r="A80" t="s">
        <v>768</v>
      </c>
      <c r="B80" t="s">
        <v>774</v>
      </c>
      <c r="C80" t="s">
        <v>775</v>
      </c>
      <c r="D80" t="s">
        <v>776</v>
      </c>
      <c r="E80" t="s">
        <v>777</v>
      </c>
      <c r="F80" s="1">
        <v>5.63827658523725E-12</v>
      </c>
      <c r="G80" s="1">
        <v>7.2451854120298604E-10</v>
      </c>
      <c r="H80" s="1">
        <v>6.0240534042271702E-10</v>
      </c>
      <c r="I80" t="s">
        <v>778</v>
      </c>
      <c r="J80">
        <v>22</v>
      </c>
    </row>
    <row r="81" spans="1:10">
      <c r="A81" t="s">
        <v>768</v>
      </c>
      <c r="B81" t="s">
        <v>779</v>
      </c>
      <c r="C81" t="s">
        <v>780</v>
      </c>
      <c r="D81" t="s">
        <v>781</v>
      </c>
      <c r="E81" t="s">
        <v>782</v>
      </c>
      <c r="F81" s="1">
        <v>1.32719090541675E-10</v>
      </c>
      <c r="G81" s="1">
        <v>1.13696020897369E-8</v>
      </c>
      <c r="H81" s="1">
        <v>9.4533246947228504E-9</v>
      </c>
      <c r="I81" t="s">
        <v>783</v>
      </c>
      <c r="J81">
        <v>9</v>
      </c>
    </row>
    <row r="82" spans="1:10">
      <c r="A82" t="s">
        <v>768</v>
      </c>
      <c r="B82" t="s">
        <v>784</v>
      </c>
      <c r="C82" t="s">
        <v>785</v>
      </c>
      <c r="D82" t="s">
        <v>786</v>
      </c>
      <c r="E82" t="s">
        <v>787</v>
      </c>
      <c r="F82" s="1">
        <v>5.7813623688801701E-10</v>
      </c>
      <c r="G82" s="1">
        <v>3.7145253220055101E-8</v>
      </c>
      <c r="H82" s="1">
        <v>3.0884646339017798E-8</v>
      </c>
      <c r="I82" t="s">
        <v>788</v>
      </c>
      <c r="J82">
        <v>12</v>
      </c>
    </row>
    <row r="83" spans="1:10">
      <c r="A83" t="s">
        <v>768</v>
      </c>
      <c r="B83" t="s">
        <v>789</v>
      </c>
      <c r="C83" t="s">
        <v>790</v>
      </c>
      <c r="D83" t="s">
        <v>791</v>
      </c>
      <c r="E83" t="s">
        <v>792</v>
      </c>
      <c r="F83" s="1">
        <v>1.0712840319464501E-9</v>
      </c>
      <c r="G83" s="1">
        <v>5.5063999242047598E-8</v>
      </c>
      <c r="H83" s="1">
        <v>4.5783296523185102E-8</v>
      </c>
      <c r="I83" t="s">
        <v>793</v>
      </c>
      <c r="J83">
        <v>15</v>
      </c>
    </row>
    <row r="84" spans="1:10">
      <c r="A84" t="s">
        <v>768</v>
      </c>
      <c r="B84" t="s">
        <v>794</v>
      </c>
      <c r="C84" t="s">
        <v>795</v>
      </c>
      <c r="D84" t="s">
        <v>796</v>
      </c>
      <c r="E84" t="s">
        <v>797</v>
      </c>
      <c r="F84" s="1">
        <v>4.2806743852912597E-9</v>
      </c>
      <c r="G84" s="1">
        <v>1.83355552836642E-7</v>
      </c>
      <c r="H84" s="1">
        <v>1.5245208775686401E-7</v>
      </c>
      <c r="I84" t="s">
        <v>798</v>
      </c>
      <c r="J84">
        <v>10</v>
      </c>
    </row>
    <row r="85" spans="1:10">
      <c r="A85" t="s">
        <v>768</v>
      </c>
      <c r="B85" t="s">
        <v>799</v>
      </c>
      <c r="C85" t="s">
        <v>800</v>
      </c>
      <c r="D85" t="s">
        <v>781</v>
      </c>
      <c r="E85" t="s">
        <v>801</v>
      </c>
      <c r="F85" s="1">
        <v>1.2650037717241299E-7</v>
      </c>
      <c r="G85" s="1">
        <v>4.64437099047289E-6</v>
      </c>
      <c r="H85" s="1">
        <v>3.8615904610526198E-6</v>
      </c>
      <c r="I85" t="s">
        <v>802</v>
      </c>
      <c r="J85">
        <v>9</v>
      </c>
    </row>
    <row r="86" spans="1:10">
      <c r="A86" t="s">
        <v>768</v>
      </c>
      <c r="B86" t="s">
        <v>803</v>
      </c>
      <c r="C86" t="s">
        <v>804</v>
      </c>
      <c r="D86" t="s">
        <v>805</v>
      </c>
      <c r="E86" t="s">
        <v>806</v>
      </c>
      <c r="F86" s="1">
        <v>2.91842919478187E-7</v>
      </c>
      <c r="G86" s="1">
        <v>9.3754537882367499E-6</v>
      </c>
      <c r="H86" s="1">
        <v>7.79527798079894E-6</v>
      </c>
      <c r="I86" t="s">
        <v>807</v>
      </c>
      <c r="J86">
        <v>8</v>
      </c>
    </row>
    <row r="87" spans="1:10">
      <c r="A87" t="s">
        <v>768</v>
      </c>
      <c r="B87" t="s">
        <v>808</v>
      </c>
      <c r="C87" t="s">
        <v>809</v>
      </c>
      <c r="D87" t="s">
        <v>791</v>
      </c>
      <c r="E87" t="s">
        <v>810</v>
      </c>
      <c r="F87" s="1">
        <v>6.5875635617203305E-7</v>
      </c>
      <c r="G87" s="1">
        <v>1.7775754712738798E-5</v>
      </c>
      <c r="H87" s="1">
        <v>1.47797591918328E-5</v>
      </c>
      <c r="I87" t="s">
        <v>811</v>
      </c>
      <c r="J87">
        <v>15</v>
      </c>
    </row>
    <row r="88" spans="1:10">
      <c r="A88" t="s">
        <v>768</v>
      </c>
      <c r="B88" t="s">
        <v>812</v>
      </c>
      <c r="C88" t="s">
        <v>813</v>
      </c>
      <c r="D88" t="s">
        <v>814</v>
      </c>
      <c r="E88" t="s">
        <v>815</v>
      </c>
      <c r="F88" s="1">
        <v>7.6082996824951903E-7</v>
      </c>
      <c r="G88" s="1">
        <v>1.7775754712738798E-5</v>
      </c>
      <c r="H88" s="1">
        <v>1.47797591918328E-5</v>
      </c>
      <c r="I88" t="s">
        <v>816</v>
      </c>
      <c r="J88">
        <v>14</v>
      </c>
    </row>
    <row r="89" spans="1:10">
      <c r="A89" t="s">
        <v>768</v>
      </c>
      <c r="B89" t="s">
        <v>817</v>
      </c>
      <c r="C89" t="s">
        <v>818</v>
      </c>
      <c r="D89" t="s">
        <v>814</v>
      </c>
      <c r="E89" t="s">
        <v>815</v>
      </c>
      <c r="F89" s="1">
        <v>7.6082996824951903E-7</v>
      </c>
      <c r="G89" s="1">
        <v>1.7775754712738798E-5</v>
      </c>
      <c r="H89" s="1">
        <v>1.47797591918328E-5</v>
      </c>
      <c r="I89" t="s">
        <v>816</v>
      </c>
      <c r="J89">
        <v>14</v>
      </c>
    </row>
    <row r="90" spans="1:10">
      <c r="A90" t="s">
        <v>768</v>
      </c>
      <c r="B90" t="s">
        <v>819</v>
      </c>
      <c r="C90" t="s">
        <v>820</v>
      </c>
      <c r="D90" t="s">
        <v>821</v>
      </c>
      <c r="E90" t="s">
        <v>822</v>
      </c>
      <c r="F90" s="1">
        <v>1.3946014912592799E-6</v>
      </c>
      <c r="G90" s="1">
        <v>2.98677152711363E-5</v>
      </c>
      <c r="H90" s="1">
        <v>2.4833693221546898E-5</v>
      </c>
      <c r="I90" t="s">
        <v>823</v>
      </c>
      <c r="J90">
        <v>5</v>
      </c>
    </row>
    <row r="91" spans="1:10">
      <c r="A91" t="s">
        <v>768</v>
      </c>
      <c r="B91" t="s">
        <v>824</v>
      </c>
      <c r="C91" t="s">
        <v>825</v>
      </c>
      <c r="D91" t="s">
        <v>826</v>
      </c>
      <c r="E91" t="s">
        <v>827</v>
      </c>
      <c r="F91" s="1">
        <v>3.5017808545902599E-6</v>
      </c>
      <c r="G91" s="1">
        <v>6.9227513817669001E-5</v>
      </c>
      <c r="H91" s="1">
        <v>5.7559636719175901E-5</v>
      </c>
      <c r="I91" t="s">
        <v>828</v>
      </c>
      <c r="J91">
        <v>7</v>
      </c>
    </row>
    <row r="92" spans="1:10">
      <c r="A92" t="s">
        <v>768</v>
      </c>
      <c r="B92" t="s">
        <v>829</v>
      </c>
      <c r="C92" t="s">
        <v>830</v>
      </c>
      <c r="D92" t="s">
        <v>831</v>
      </c>
      <c r="E92" t="s">
        <v>832</v>
      </c>
      <c r="F92" s="1">
        <v>7.8020547469720594E-6</v>
      </c>
      <c r="G92">
        <v>1.4322343356941601E-4</v>
      </c>
      <c r="H92">
        <v>1.19083993506416E-4</v>
      </c>
      <c r="I92" t="s">
        <v>833</v>
      </c>
      <c r="J92">
        <v>4</v>
      </c>
    </row>
    <row r="93" spans="1:10">
      <c r="A93" t="s">
        <v>768</v>
      </c>
      <c r="B93" t="s">
        <v>834</v>
      </c>
      <c r="C93" t="s">
        <v>835</v>
      </c>
      <c r="D93" t="s">
        <v>821</v>
      </c>
      <c r="E93" t="s">
        <v>836</v>
      </c>
      <c r="F93" s="1">
        <v>3.1967814088050099E-5</v>
      </c>
      <c r="G93">
        <v>4.8327813062522701E-4</v>
      </c>
      <c r="H93">
        <v>4.01824536215118E-4</v>
      </c>
      <c r="I93" t="s">
        <v>837</v>
      </c>
      <c r="J93">
        <v>5</v>
      </c>
    </row>
    <row r="94" spans="1:10">
      <c r="A94" t="s">
        <v>768</v>
      </c>
      <c r="B94" t="s">
        <v>838</v>
      </c>
      <c r="C94" t="s">
        <v>839</v>
      </c>
      <c r="D94" t="s">
        <v>821</v>
      </c>
      <c r="E94" t="s">
        <v>836</v>
      </c>
      <c r="F94" s="1">
        <v>3.1967814088050099E-5</v>
      </c>
      <c r="G94">
        <v>4.8327813062522701E-4</v>
      </c>
      <c r="H94">
        <v>4.01824536215118E-4</v>
      </c>
      <c r="I94" t="s">
        <v>837</v>
      </c>
      <c r="J94">
        <v>5</v>
      </c>
    </row>
    <row r="95" spans="1:10">
      <c r="A95" t="s">
        <v>768</v>
      </c>
      <c r="B95" t="s">
        <v>840</v>
      </c>
      <c r="C95" t="s">
        <v>841</v>
      </c>
      <c r="D95" t="s">
        <v>821</v>
      </c>
      <c r="E95" t="s">
        <v>836</v>
      </c>
      <c r="F95" s="1">
        <v>3.1967814088050099E-5</v>
      </c>
      <c r="G95">
        <v>4.8327813062522701E-4</v>
      </c>
      <c r="H95">
        <v>4.01824536215118E-4</v>
      </c>
      <c r="I95" t="s">
        <v>837</v>
      </c>
      <c r="J95">
        <v>5</v>
      </c>
    </row>
    <row r="96" spans="1:10">
      <c r="A96" t="s">
        <v>768</v>
      </c>
      <c r="B96" t="s">
        <v>842</v>
      </c>
      <c r="C96" t="s">
        <v>843</v>
      </c>
      <c r="D96" t="s">
        <v>844</v>
      </c>
      <c r="E96" t="s">
        <v>845</v>
      </c>
      <c r="F96">
        <v>1.32081840199232E-4</v>
      </c>
      <c r="G96">
        <v>1.88583516284459E-3</v>
      </c>
      <c r="H96">
        <v>1.5679890971019999E-3</v>
      </c>
      <c r="I96" t="s">
        <v>846</v>
      </c>
      <c r="J96">
        <v>3</v>
      </c>
    </row>
    <row r="97" spans="1:10">
      <c r="A97" t="s">
        <v>768</v>
      </c>
      <c r="B97" t="s">
        <v>847</v>
      </c>
      <c r="C97" t="s">
        <v>848</v>
      </c>
      <c r="D97" t="s">
        <v>844</v>
      </c>
      <c r="E97" t="s">
        <v>832</v>
      </c>
      <c r="F97">
        <v>2.8980018561116099E-4</v>
      </c>
      <c r="G97">
        <v>3.9199288264246497E-3</v>
      </c>
      <c r="H97">
        <v>3.2592486248789799E-3</v>
      </c>
      <c r="I97" t="s">
        <v>849</v>
      </c>
      <c r="J97">
        <v>3</v>
      </c>
    </row>
    <row r="98" spans="1:10">
      <c r="A98" t="s">
        <v>768</v>
      </c>
      <c r="B98" t="s">
        <v>850</v>
      </c>
      <c r="C98" t="s">
        <v>851</v>
      </c>
      <c r="D98" t="s">
        <v>821</v>
      </c>
      <c r="E98" t="s">
        <v>852</v>
      </c>
      <c r="F98">
        <v>3.61016929165898E-4</v>
      </c>
      <c r="G98">
        <v>4.6390675397817802E-3</v>
      </c>
      <c r="H98">
        <v>3.8571808747724901E-3</v>
      </c>
      <c r="I98" t="s">
        <v>853</v>
      </c>
      <c r="J98">
        <v>5</v>
      </c>
    </row>
    <row r="99" spans="1:10">
      <c r="A99" t="s">
        <v>768</v>
      </c>
      <c r="B99" t="s">
        <v>854</v>
      </c>
      <c r="C99" t="s">
        <v>855</v>
      </c>
      <c r="D99" t="s">
        <v>856</v>
      </c>
      <c r="E99" t="s">
        <v>857</v>
      </c>
      <c r="F99">
        <v>5.0100995073171098E-4</v>
      </c>
      <c r="G99">
        <v>5.8527071517295304E-3</v>
      </c>
      <c r="H99">
        <v>4.8662688994515497E-3</v>
      </c>
      <c r="I99" t="s">
        <v>858</v>
      </c>
      <c r="J99">
        <v>6</v>
      </c>
    </row>
    <row r="100" spans="1:10">
      <c r="A100" t="s">
        <v>768</v>
      </c>
      <c r="B100" t="s">
        <v>859</v>
      </c>
      <c r="C100" t="s">
        <v>860</v>
      </c>
      <c r="D100" t="s">
        <v>856</v>
      </c>
      <c r="E100" t="s">
        <v>857</v>
      </c>
      <c r="F100">
        <v>5.0100995073171098E-4</v>
      </c>
      <c r="G100">
        <v>5.8527071517295304E-3</v>
      </c>
      <c r="H100">
        <v>4.8662688994515497E-3</v>
      </c>
      <c r="I100" t="s">
        <v>858</v>
      </c>
      <c r="J100">
        <v>6</v>
      </c>
    </row>
    <row r="101" spans="1:10">
      <c r="A101" t="s">
        <v>768</v>
      </c>
      <c r="B101" t="s">
        <v>861</v>
      </c>
      <c r="C101" t="s">
        <v>862</v>
      </c>
      <c r="D101" t="s">
        <v>844</v>
      </c>
      <c r="E101" t="s">
        <v>863</v>
      </c>
      <c r="F101">
        <v>5.3531359744151796E-4</v>
      </c>
      <c r="G101">
        <v>5.9815475888030404E-3</v>
      </c>
      <c r="H101">
        <v>4.9733940631866399E-3</v>
      </c>
      <c r="I101" t="s">
        <v>706</v>
      </c>
      <c r="J101">
        <v>3</v>
      </c>
    </row>
    <row r="102" spans="1:10">
      <c r="A102" t="s">
        <v>768</v>
      </c>
      <c r="B102" t="s">
        <v>864</v>
      </c>
      <c r="C102" t="s">
        <v>865</v>
      </c>
      <c r="D102" t="s">
        <v>821</v>
      </c>
      <c r="E102" t="s">
        <v>866</v>
      </c>
      <c r="F102">
        <v>6.0953350604112198E-4</v>
      </c>
      <c r="G102">
        <v>6.2946403467623599E-3</v>
      </c>
      <c r="H102">
        <v>5.23371693791833E-3</v>
      </c>
      <c r="I102" t="s">
        <v>853</v>
      </c>
      <c r="J102">
        <v>5</v>
      </c>
    </row>
    <row r="103" spans="1:10">
      <c r="A103" t="s">
        <v>768</v>
      </c>
      <c r="B103" t="s">
        <v>867</v>
      </c>
      <c r="C103" t="s">
        <v>868</v>
      </c>
      <c r="D103" t="s">
        <v>844</v>
      </c>
      <c r="E103" t="s">
        <v>869</v>
      </c>
      <c r="F103">
        <v>6.1231909987960703E-4</v>
      </c>
      <c r="G103">
        <v>6.2946403467623599E-3</v>
      </c>
      <c r="H103">
        <v>5.23371693791833E-3</v>
      </c>
      <c r="I103" t="s">
        <v>706</v>
      </c>
      <c r="J103">
        <v>3</v>
      </c>
    </row>
    <row r="104" spans="1:10">
      <c r="A104" t="s">
        <v>768</v>
      </c>
      <c r="B104" t="s">
        <v>870</v>
      </c>
      <c r="C104" t="s">
        <v>871</v>
      </c>
      <c r="D104" t="s">
        <v>805</v>
      </c>
      <c r="E104" t="s">
        <v>872</v>
      </c>
      <c r="F104">
        <v>1.8652412143215699E-3</v>
      </c>
      <c r="G104">
        <v>1.8437192003101701E-2</v>
      </c>
      <c r="H104">
        <v>1.53297152432097E-2</v>
      </c>
      <c r="I104" t="s">
        <v>873</v>
      </c>
      <c r="J104">
        <v>8</v>
      </c>
    </row>
    <row r="105" spans="1:10">
      <c r="A105" t="s">
        <v>768</v>
      </c>
      <c r="B105" t="s">
        <v>874</v>
      </c>
      <c r="C105" t="s">
        <v>875</v>
      </c>
      <c r="D105" t="s">
        <v>831</v>
      </c>
      <c r="E105" t="s">
        <v>876</v>
      </c>
      <c r="F105">
        <v>2.0320929097186798E-3</v>
      </c>
      <c r="G105">
        <v>1.9342513992507401E-2</v>
      </c>
      <c r="H105">
        <v>1.6082450708494799E-2</v>
      </c>
      <c r="I105" t="s">
        <v>877</v>
      </c>
      <c r="J105">
        <v>4</v>
      </c>
    </row>
    <row r="106" spans="1:10">
      <c r="A106" t="s">
        <v>768</v>
      </c>
      <c r="B106" t="s">
        <v>878</v>
      </c>
      <c r="C106" t="s">
        <v>879</v>
      </c>
      <c r="D106" t="s">
        <v>880</v>
      </c>
      <c r="E106" t="s">
        <v>881</v>
      </c>
      <c r="F106">
        <v>2.3075960530029101E-3</v>
      </c>
      <c r="G106">
        <v>2.1180435200776698E-2</v>
      </c>
      <c r="H106">
        <v>1.7610601457127499E-2</v>
      </c>
      <c r="I106" t="s">
        <v>882</v>
      </c>
      <c r="J106">
        <v>2</v>
      </c>
    </row>
    <row r="107" spans="1:10">
      <c r="A107" t="s">
        <v>768</v>
      </c>
      <c r="B107" t="s">
        <v>883</v>
      </c>
      <c r="C107" t="s">
        <v>884</v>
      </c>
      <c r="D107" t="s">
        <v>880</v>
      </c>
      <c r="E107" t="s">
        <v>885</v>
      </c>
      <c r="F107">
        <v>2.8068737936164899E-3</v>
      </c>
      <c r="G107">
        <v>2.40481907984386E-2</v>
      </c>
      <c r="H107">
        <v>1.99950142620645E-2</v>
      </c>
      <c r="I107" t="s">
        <v>886</v>
      </c>
      <c r="J107">
        <v>2</v>
      </c>
    </row>
    <row r="108" spans="1:10">
      <c r="A108" t="s">
        <v>768</v>
      </c>
      <c r="B108" t="s">
        <v>887</v>
      </c>
      <c r="C108" t="s">
        <v>888</v>
      </c>
      <c r="D108" t="s">
        <v>781</v>
      </c>
      <c r="E108" t="s">
        <v>889</v>
      </c>
      <c r="F108">
        <v>2.8795872266535799E-3</v>
      </c>
      <c r="G108">
        <v>2.40481907984386E-2</v>
      </c>
      <c r="H108">
        <v>1.99950142620645E-2</v>
      </c>
      <c r="I108" t="s">
        <v>890</v>
      </c>
      <c r="J108">
        <v>9</v>
      </c>
    </row>
    <row r="109" spans="1:10">
      <c r="A109" t="s">
        <v>768</v>
      </c>
      <c r="B109" t="s">
        <v>891</v>
      </c>
      <c r="C109" t="s">
        <v>892</v>
      </c>
      <c r="D109" t="s">
        <v>844</v>
      </c>
      <c r="E109" t="s">
        <v>893</v>
      </c>
      <c r="F109">
        <v>2.90075453210738E-3</v>
      </c>
      <c r="G109">
        <v>2.40481907984386E-2</v>
      </c>
      <c r="H109">
        <v>1.99950142620645E-2</v>
      </c>
      <c r="I109" t="s">
        <v>894</v>
      </c>
      <c r="J109">
        <v>3</v>
      </c>
    </row>
    <row r="110" spans="1:10">
      <c r="A110" t="s">
        <v>768</v>
      </c>
      <c r="B110" t="s">
        <v>895</v>
      </c>
      <c r="C110" t="s">
        <v>896</v>
      </c>
      <c r="D110" t="s">
        <v>844</v>
      </c>
      <c r="E110" t="s">
        <v>897</v>
      </c>
      <c r="F110">
        <v>3.1192791938700901E-3</v>
      </c>
      <c r="G110">
        <v>2.50517110257692E-2</v>
      </c>
      <c r="H110">
        <v>2.08293972485404E-2</v>
      </c>
      <c r="I110" t="s">
        <v>898</v>
      </c>
      <c r="J110">
        <v>3</v>
      </c>
    </row>
    <row r="111" spans="1:10">
      <c r="A111" t="s">
        <v>768</v>
      </c>
      <c r="B111" t="s">
        <v>899</v>
      </c>
      <c r="C111" t="s">
        <v>900</v>
      </c>
      <c r="D111" t="s">
        <v>831</v>
      </c>
      <c r="E111" t="s">
        <v>901</v>
      </c>
      <c r="F111">
        <v>3.5335179609937602E-3</v>
      </c>
      <c r="G111">
        <v>2.7518609575011999E-2</v>
      </c>
      <c r="H111">
        <v>2.2880515026530601E-2</v>
      </c>
      <c r="I111" t="s">
        <v>902</v>
      </c>
      <c r="J111">
        <v>4</v>
      </c>
    </row>
    <row r="112" spans="1:10">
      <c r="A112" t="s">
        <v>768</v>
      </c>
      <c r="B112" t="s">
        <v>903</v>
      </c>
      <c r="C112" t="s">
        <v>904</v>
      </c>
      <c r="D112" t="s">
        <v>831</v>
      </c>
      <c r="E112" t="s">
        <v>905</v>
      </c>
      <c r="F112">
        <v>3.68512838077922E-3</v>
      </c>
      <c r="G112">
        <v>2.7855235113537099E-2</v>
      </c>
      <c r="H112">
        <v>2.3160404374556701E-2</v>
      </c>
      <c r="I112" t="s">
        <v>902</v>
      </c>
      <c r="J112">
        <v>4</v>
      </c>
    </row>
    <row r="113" spans="1:10">
      <c r="A113" t="s">
        <v>768</v>
      </c>
      <c r="B113" t="s">
        <v>906</v>
      </c>
      <c r="C113" t="s">
        <v>907</v>
      </c>
      <c r="D113" t="s">
        <v>880</v>
      </c>
      <c r="E113" t="s">
        <v>845</v>
      </c>
      <c r="F113">
        <v>4.5777026169298799E-3</v>
      </c>
      <c r="G113">
        <v>3.36134163585994E-2</v>
      </c>
      <c r="H113">
        <v>2.7948079134940299E-2</v>
      </c>
      <c r="I113" t="s">
        <v>886</v>
      </c>
      <c r="J113">
        <v>2</v>
      </c>
    </row>
    <row r="114" spans="1:10">
      <c r="A114" t="s">
        <v>768</v>
      </c>
      <c r="B114" t="s">
        <v>908</v>
      </c>
      <c r="C114" t="s">
        <v>909</v>
      </c>
      <c r="D114" t="s">
        <v>831</v>
      </c>
      <c r="E114" t="s">
        <v>910</v>
      </c>
      <c r="F114">
        <v>5.0596895315979298E-3</v>
      </c>
      <c r="G114">
        <v>3.6120561378351901E-2</v>
      </c>
      <c r="H114">
        <v>3.0032660085215799E-2</v>
      </c>
      <c r="I114" t="s">
        <v>911</v>
      </c>
      <c r="J114">
        <v>4</v>
      </c>
    </row>
    <row r="115" spans="1:10">
      <c r="A115" t="s">
        <v>768</v>
      </c>
      <c r="B115" t="s">
        <v>912</v>
      </c>
      <c r="C115" t="s">
        <v>913</v>
      </c>
      <c r="D115" t="s">
        <v>880</v>
      </c>
      <c r="E115" t="s">
        <v>914</v>
      </c>
      <c r="F115">
        <v>5.2567003717933804E-3</v>
      </c>
      <c r="G115">
        <v>3.6512756636510803E-2</v>
      </c>
      <c r="H115">
        <v>3.0358753214055598E-2</v>
      </c>
      <c r="I115" t="s">
        <v>915</v>
      </c>
      <c r="J115">
        <v>2</v>
      </c>
    </row>
    <row r="116" spans="1:10">
      <c r="A116" t="s">
        <v>768</v>
      </c>
      <c r="B116" t="s">
        <v>916</v>
      </c>
      <c r="C116" t="s">
        <v>917</v>
      </c>
      <c r="D116" t="s">
        <v>805</v>
      </c>
      <c r="E116" t="s">
        <v>918</v>
      </c>
      <c r="F116">
        <v>6.0890715043222096E-3</v>
      </c>
      <c r="G116">
        <v>4.1181352016073897E-2</v>
      </c>
      <c r="H116">
        <v>3.4240485190509901E-2</v>
      </c>
      <c r="I116" t="s">
        <v>919</v>
      </c>
      <c r="J116">
        <v>8</v>
      </c>
    </row>
    <row r="117" spans="1:10">
      <c r="A117" t="s">
        <v>768</v>
      </c>
      <c r="B117" t="s">
        <v>920</v>
      </c>
      <c r="C117" t="s">
        <v>921</v>
      </c>
      <c r="D117" t="s">
        <v>844</v>
      </c>
      <c r="E117" t="s">
        <v>922</v>
      </c>
      <c r="F117">
        <v>7.6480251978263102E-3</v>
      </c>
      <c r="G117">
        <v>4.9138561896034098E-2</v>
      </c>
      <c r="H117">
        <v>4.0856555662072101E-2</v>
      </c>
      <c r="I117" t="s">
        <v>923</v>
      </c>
      <c r="J117">
        <v>3</v>
      </c>
    </row>
    <row r="118" spans="1:10">
      <c r="A118" t="s">
        <v>768</v>
      </c>
      <c r="B118" t="s">
        <v>924</v>
      </c>
      <c r="C118" t="s">
        <v>925</v>
      </c>
      <c r="D118" t="s">
        <v>844</v>
      </c>
      <c r="E118" t="s">
        <v>922</v>
      </c>
      <c r="F118">
        <v>7.6480251978263102E-3</v>
      </c>
      <c r="G118">
        <v>4.9138561896034098E-2</v>
      </c>
      <c r="H118">
        <v>4.0856555662072101E-2</v>
      </c>
      <c r="I118" t="s">
        <v>923</v>
      </c>
      <c r="J118">
        <v>3</v>
      </c>
    </row>
    <row r="119" spans="1:10">
      <c r="A119" t="s">
        <v>768</v>
      </c>
      <c r="B119" t="s">
        <v>926</v>
      </c>
      <c r="C119" t="s">
        <v>927</v>
      </c>
      <c r="D119" t="s">
        <v>880</v>
      </c>
      <c r="E119" t="s">
        <v>928</v>
      </c>
      <c r="F119">
        <v>8.3985263896439507E-3</v>
      </c>
      <c r="G119">
        <v>5.2644421515572998E-2</v>
      </c>
      <c r="H119">
        <v>4.3771523930621899E-2</v>
      </c>
      <c r="I119" t="s">
        <v>929</v>
      </c>
      <c r="J119">
        <v>2</v>
      </c>
    </row>
    <row r="120" spans="1:10">
      <c r="A120" t="s">
        <v>930</v>
      </c>
      <c r="B120" t="s">
        <v>931</v>
      </c>
      <c r="C120" t="s">
        <v>932</v>
      </c>
      <c r="D120" t="s">
        <v>933</v>
      </c>
      <c r="E120" t="s">
        <v>934</v>
      </c>
      <c r="F120" s="1">
        <v>3.5903118190223297E-7</v>
      </c>
      <c r="G120" s="1">
        <v>5.1085768801173103E-5</v>
      </c>
      <c r="H120" s="1">
        <v>4.4899091639252798E-5</v>
      </c>
      <c r="I120" t="s">
        <v>558</v>
      </c>
      <c r="J120">
        <v>9</v>
      </c>
    </row>
    <row r="121" spans="1:10">
      <c r="A121" t="s">
        <v>930</v>
      </c>
      <c r="B121" t="s">
        <v>935</v>
      </c>
      <c r="C121" t="s">
        <v>936</v>
      </c>
      <c r="D121" t="s">
        <v>937</v>
      </c>
      <c r="E121" t="s">
        <v>938</v>
      </c>
      <c r="F121" s="1">
        <v>4.9597833787546697E-7</v>
      </c>
      <c r="G121" s="1">
        <v>5.1085768801173103E-5</v>
      </c>
      <c r="H121" s="1">
        <v>4.4899091639252798E-5</v>
      </c>
      <c r="I121" t="s">
        <v>554</v>
      </c>
      <c r="J121">
        <v>5</v>
      </c>
    </row>
    <row r="122" spans="1:10">
      <c r="A122" t="s">
        <v>930</v>
      </c>
      <c r="B122" t="s">
        <v>939</v>
      </c>
      <c r="C122" t="s">
        <v>940</v>
      </c>
      <c r="D122" t="s">
        <v>937</v>
      </c>
      <c r="E122" t="s">
        <v>938</v>
      </c>
      <c r="F122" s="1">
        <v>4.9597833787546697E-7</v>
      </c>
      <c r="G122" s="1">
        <v>5.1085768801173103E-5</v>
      </c>
      <c r="H122" s="1">
        <v>4.4899091639252798E-5</v>
      </c>
      <c r="I122" t="s">
        <v>554</v>
      </c>
      <c r="J122">
        <v>5</v>
      </c>
    </row>
    <row r="123" spans="1:10">
      <c r="A123" t="s">
        <v>930</v>
      </c>
      <c r="B123" t="s">
        <v>941</v>
      </c>
      <c r="C123" t="s">
        <v>942</v>
      </c>
      <c r="D123" t="s">
        <v>943</v>
      </c>
      <c r="E123" t="s">
        <v>944</v>
      </c>
      <c r="F123" s="1">
        <v>9.0875839408482097E-7</v>
      </c>
      <c r="G123" s="1">
        <v>7.0201585943052393E-5</v>
      </c>
      <c r="H123" s="1">
        <v>6.1699912019443101E-5</v>
      </c>
      <c r="I123" t="s">
        <v>945</v>
      </c>
      <c r="J123">
        <v>8</v>
      </c>
    </row>
    <row r="124" spans="1:10">
      <c r="A124" t="s">
        <v>930</v>
      </c>
      <c r="B124" t="s">
        <v>946</v>
      </c>
      <c r="C124" t="s">
        <v>947</v>
      </c>
      <c r="D124" t="s">
        <v>948</v>
      </c>
      <c r="E124" t="s">
        <v>949</v>
      </c>
      <c r="F124" s="1">
        <v>6.3923299261784996E-6</v>
      </c>
      <c r="G124">
        <v>3.9504598943783099E-4</v>
      </c>
      <c r="H124">
        <v>3.4720444651664299E-4</v>
      </c>
      <c r="I124" t="s">
        <v>639</v>
      </c>
      <c r="J124">
        <v>4</v>
      </c>
    </row>
    <row r="125" spans="1:10">
      <c r="A125" t="s">
        <v>930</v>
      </c>
      <c r="B125" t="s">
        <v>950</v>
      </c>
      <c r="C125" t="s">
        <v>951</v>
      </c>
      <c r="D125" t="s">
        <v>943</v>
      </c>
      <c r="E125" t="s">
        <v>952</v>
      </c>
      <c r="F125" s="1">
        <v>8.7941544154411008E-6</v>
      </c>
      <c r="G125">
        <v>4.5289895239521703E-4</v>
      </c>
      <c r="H125">
        <v>3.9805119985680798E-4</v>
      </c>
      <c r="I125" t="s">
        <v>953</v>
      </c>
      <c r="J125">
        <v>8</v>
      </c>
    </row>
    <row r="126" spans="1:10">
      <c r="A126" t="s">
        <v>930</v>
      </c>
      <c r="B126" t="s">
        <v>954</v>
      </c>
      <c r="C126" t="s">
        <v>955</v>
      </c>
      <c r="D126" t="s">
        <v>937</v>
      </c>
      <c r="E126" t="s">
        <v>956</v>
      </c>
      <c r="F126" s="1">
        <v>1.7943757866917102E-5</v>
      </c>
      <c r="G126">
        <v>6.2007405412843901E-4</v>
      </c>
      <c r="H126">
        <v>5.4498077317369198E-4</v>
      </c>
      <c r="I126" t="s">
        <v>554</v>
      </c>
      <c r="J126">
        <v>5</v>
      </c>
    </row>
    <row r="127" spans="1:10">
      <c r="A127" t="s">
        <v>930</v>
      </c>
      <c r="B127" t="s">
        <v>957</v>
      </c>
      <c r="C127" t="s">
        <v>958</v>
      </c>
      <c r="D127" t="s">
        <v>937</v>
      </c>
      <c r="E127" t="s">
        <v>959</v>
      </c>
      <c r="F127" s="1">
        <v>2.00671214928298E-5</v>
      </c>
      <c r="G127">
        <v>6.2007405412843901E-4</v>
      </c>
      <c r="H127">
        <v>5.4498077317369198E-4</v>
      </c>
      <c r="I127" t="s">
        <v>837</v>
      </c>
      <c r="J127">
        <v>5</v>
      </c>
    </row>
    <row r="128" spans="1:10">
      <c r="A128" t="s">
        <v>930</v>
      </c>
      <c r="B128" t="s">
        <v>960</v>
      </c>
      <c r="C128" t="s">
        <v>961</v>
      </c>
      <c r="D128" t="s">
        <v>937</v>
      </c>
      <c r="E128" t="s">
        <v>959</v>
      </c>
      <c r="F128" s="1">
        <v>2.00671214928298E-5</v>
      </c>
      <c r="G128">
        <v>6.2007405412843901E-4</v>
      </c>
      <c r="H128">
        <v>5.4498077317369198E-4</v>
      </c>
      <c r="I128" t="s">
        <v>837</v>
      </c>
      <c r="J128">
        <v>5</v>
      </c>
    </row>
    <row r="129" spans="1:10">
      <c r="A129" t="s">
        <v>930</v>
      </c>
      <c r="B129" t="s">
        <v>962</v>
      </c>
      <c r="C129" t="s">
        <v>963</v>
      </c>
      <c r="D129" t="s">
        <v>937</v>
      </c>
      <c r="E129" t="s">
        <v>959</v>
      </c>
      <c r="F129" s="1">
        <v>2.00671214928298E-5</v>
      </c>
      <c r="G129">
        <v>6.2007405412843901E-4</v>
      </c>
      <c r="H129">
        <v>5.4498077317369198E-4</v>
      </c>
      <c r="I129" t="s">
        <v>837</v>
      </c>
      <c r="J129">
        <v>5</v>
      </c>
    </row>
    <row r="130" spans="1:10">
      <c r="A130" t="s">
        <v>930</v>
      </c>
      <c r="B130" t="s">
        <v>964</v>
      </c>
      <c r="C130" t="s">
        <v>965</v>
      </c>
      <c r="D130" t="s">
        <v>937</v>
      </c>
      <c r="E130" t="s">
        <v>966</v>
      </c>
      <c r="F130" s="1">
        <v>2.2380952284458099E-5</v>
      </c>
      <c r="G130">
        <v>6.2870129599068504E-4</v>
      </c>
      <c r="H130">
        <v>5.5256322386508896E-4</v>
      </c>
      <c r="I130" t="s">
        <v>554</v>
      </c>
      <c r="J130">
        <v>5</v>
      </c>
    </row>
    <row r="131" spans="1:10">
      <c r="A131" t="s">
        <v>930</v>
      </c>
      <c r="B131" t="s">
        <v>967</v>
      </c>
      <c r="C131" t="s">
        <v>968</v>
      </c>
      <c r="D131" t="s">
        <v>948</v>
      </c>
      <c r="E131" t="s">
        <v>969</v>
      </c>
      <c r="F131" s="1">
        <v>2.7412353850418599E-5</v>
      </c>
      <c r="G131">
        <v>6.5668198157825498E-4</v>
      </c>
      <c r="H131">
        <v>5.7715534405447099E-4</v>
      </c>
      <c r="I131" t="s">
        <v>639</v>
      </c>
      <c r="J131">
        <v>4</v>
      </c>
    </row>
    <row r="132" spans="1:10">
      <c r="A132" t="s">
        <v>930</v>
      </c>
      <c r="B132" t="s">
        <v>970</v>
      </c>
      <c r="C132" t="s">
        <v>971</v>
      </c>
      <c r="D132" t="s">
        <v>937</v>
      </c>
      <c r="E132" t="s">
        <v>972</v>
      </c>
      <c r="F132" s="1">
        <v>2.7627397283227602E-5</v>
      </c>
      <c r="G132">
        <v>6.5668198157825498E-4</v>
      </c>
      <c r="H132">
        <v>5.7715534405447099E-4</v>
      </c>
      <c r="I132" t="s">
        <v>837</v>
      </c>
      <c r="J132">
        <v>5</v>
      </c>
    </row>
    <row r="133" spans="1:10">
      <c r="A133" t="s">
        <v>930</v>
      </c>
      <c r="B133" t="s">
        <v>973</v>
      </c>
      <c r="C133" t="s">
        <v>974</v>
      </c>
      <c r="D133" t="s">
        <v>937</v>
      </c>
      <c r="E133" t="s">
        <v>975</v>
      </c>
      <c r="F133" s="1">
        <v>8.2061988243384396E-5</v>
      </c>
      <c r="G133">
        <v>1.8112253119432699E-3</v>
      </c>
      <c r="H133">
        <v>1.59187917043558E-3</v>
      </c>
      <c r="I133" t="s">
        <v>837</v>
      </c>
      <c r="J133">
        <v>5</v>
      </c>
    </row>
    <row r="134" spans="1:10">
      <c r="A134" t="s">
        <v>930</v>
      </c>
      <c r="B134" t="s">
        <v>976</v>
      </c>
      <c r="C134" t="s">
        <v>977</v>
      </c>
      <c r="D134" t="s">
        <v>937</v>
      </c>
      <c r="E134" t="s">
        <v>978</v>
      </c>
      <c r="F134">
        <v>1.11877470653897E-4</v>
      </c>
      <c r="G134">
        <v>2.3046758954702799E-3</v>
      </c>
      <c r="H134">
        <v>2.0255710476284501E-3</v>
      </c>
      <c r="I134" t="s">
        <v>979</v>
      </c>
      <c r="J134">
        <v>5</v>
      </c>
    </row>
    <row r="135" spans="1:10">
      <c r="A135" t="s">
        <v>930</v>
      </c>
      <c r="B135" t="s">
        <v>980</v>
      </c>
      <c r="C135" t="s">
        <v>981</v>
      </c>
      <c r="D135" t="s">
        <v>937</v>
      </c>
      <c r="E135" t="s">
        <v>982</v>
      </c>
      <c r="F135">
        <v>3.0260000130380199E-4</v>
      </c>
      <c r="G135">
        <v>5.84396252517969E-3</v>
      </c>
      <c r="H135">
        <v>5.13623686423559E-3</v>
      </c>
      <c r="I135" t="s">
        <v>979</v>
      </c>
      <c r="J135">
        <v>5</v>
      </c>
    </row>
    <row r="136" spans="1:10">
      <c r="A136" t="s">
        <v>930</v>
      </c>
      <c r="B136" t="s">
        <v>983</v>
      </c>
      <c r="C136" t="s">
        <v>984</v>
      </c>
      <c r="D136" t="s">
        <v>985</v>
      </c>
      <c r="E136" t="s">
        <v>938</v>
      </c>
      <c r="F136">
        <v>5.5424136486476201E-4</v>
      </c>
      <c r="G136">
        <v>1.0074151867247701E-2</v>
      </c>
      <c r="H136">
        <v>8.8541344975299405E-3</v>
      </c>
      <c r="I136" t="s">
        <v>986</v>
      </c>
      <c r="J136">
        <v>3</v>
      </c>
    </row>
    <row r="137" spans="1:10">
      <c r="A137" t="s">
        <v>930</v>
      </c>
      <c r="B137" t="s">
        <v>987</v>
      </c>
      <c r="C137" t="s">
        <v>988</v>
      </c>
      <c r="D137" t="s">
        <v>989</v>
      </c>
      <c r="E137" t="s">
        <v>990</v>
      </c>
      <c r="F137">
        <v>6.1591840783668599E-4</v>
      </c>
      <c r="G137">
        <v>1.05732660011964E-2</v>
      </c>
      <c r="H137">
        <v>9.2928040480622798E-3</v>
      </c>
      <c r="I137" t="s">
        <v>991</v>
      </c>
      <c r="J137">
        <v>7</v>
      </c>
    </row>
    <row r="138" spans="1:10">
      <c r="A138" t="s">
        <v>930</v>
      </c>
      <c r="B138" t="s">
        <v>992</v>
      </c>
      <c r="C138" t="s">
        <v>993</v>
      </c>
      <c r="D138" t="s">
        <v>994</v>
      </c>
      <c r="E138" t="s">
        <v>995</v>
      </c>
      <c r="F138">
        <v>1.3664434823715799E-3</v>
      </c>
      <c r="G138">
        <v>2.2222686108043101E-2</v>
      </c>
      <c r="H138">
        <v>1.95314359253113E-2</v>
      </c>
      <c r="I138" t="s">
        <v>996</v>
      </c>
      <c r="J138">
        <v>6</v>
      </c>
    </row>
    <row r="139" spans="1:10">
      <c r="A139" t="s">
        <v>930</v>
      </c>
      <c r="B139" t="s">
        <v>997</v>
      </c>
      <c r="C139" t="s">
        <v>998</v>
      </c>
      <c r="D139" t="s">
        <v>948</v>
      </c>
      <c r="E139" t="s">
        <v>999</v>
      </c>
      <c r="F139">
        <v>1.5456187351929301E-3</v>
      </c>
      <c r="G139">
        <v>2.2742675674981699E-2</v>
      </c>
      <c r="H139">
        <v>1.9988452816028901E-2</v>
      </c>
      <c r="I139" t="s">
        <v>1000</v>
      </c>
      <c r="J139">
        <v>4</v>
      </c>
    </row>
    <row r="140" spans="1:10">
      <c r="A140" t="s">
        <v>930</v>
      </c>
      <c r="B140" t="s">
        <v>1001</v>
      </c>
      <c r="C140" t="s">
        <v>1002</v>
      </c>
      <c r="D140" t="s">
        <v>948</v>
      </c>
      <c r="E140" t="s">
        <v>999</v>
      </c>
      <c r="F140">
        <v>1.5456187351929301E-3</v>
      </c>
      <c r="G140">
        <v>2.2742675674981699E-2</v>
      </c>
      <c r="H140">
        <v>1.9988452816028901E-2</v>
      </c>
      <c r="I140" t="s">
        <v>1000</v>
      </c>
      <c r="J140">
        <v>4</v>
      </c>
    </row>
    <row r="141" spans="1:10">
      <c r="A141" t="s">
        <v>930</v>
      </c>
      <c r="B141" t="s">
        <v>1003</v>
      </c>
      <c r="C141" t="s">
        <v>1004</v>
      </c>
      <c r="D141" t="s">
        <v>1005</v>
      </c>
      <c r="E141" t="s">
        <v>1006</v>
      </c>
      <c r="F141">
        <v>2.8744564442756298E-3</v>
      </c>
      <c r="G141">
        <v>4.0373047330962197E-2</v>
      </c>
      <c r="H141">
        <v>3.5483720699670401E-2</v>
      </c>
      <c r="I141" t="s">
        <v>1007</v>
      </c>
      <c r="J141">
        <v>2</v>
      </c>
    </row>
    <row r="142" spans="1:10">
      <c r="A142" t="s">
        <v>930</v>
      </c>
      <c r="B142" t="s">
        <v>1008</v>
      </c>
      <c r="C142" t="s">
        <v>1009</v>
      </c>
      <c r="D142" t="s">
        <v>1005</v>
      </c>
      <c r="E142" t="s">
        <v>1010</v>
      </c>
      <c r="F142">
        <v>3.4326283587370401E-3</v>
      </c>
      <c r="G142">
        <v>4.5834985359126099E-2</v>
      </c>
      <c r="H142">
        <v>4.0284197658506299E-2</v>
      </c>
      <c r="I142" t="s">
        <v>1011</v>
      </c>
      <c r="J142">
        <v>2</v>
      </c>
    </row>
    <row r="143" spans="1:10">
      <c r="A143" t="s">
        <v>930</v>
      </c>
      <c r="B143" t="s">
        <v>1012</v>
      </c>
      <c r="C143" t="s">
        <v>1013</v>
      </c>
      <c r="D143" t="s">
        <v>948</v>
      </c>
      <c r="E143" t="s">
        <v>1014</v>
      </c>
      <c r="F143">
        <v>3.6855111632365699E-3</v>
      </c>
      <c r="G143">
        <v>4.5834985359126099E-2</v>
      </c>
      <c r="H143">
        <v>4.0284197658506299E-2</v>
      </c>
      <c r="I143" t="s">
        <v>1015</v>
      </c>
      <c r="J143">
        <v>4</v>
      </c>
    </row>
    <row r="144" spans="1:10">
      <c r="A144" t="s">
        <v>930</v>
      </c>
      <c r="B144" t="s">
        <v>1016</v>
      </c>
      <c r="C144" t="s">
        <v>1017</v>
      </c>
      <c r="D144" t="s">
        <v>985</v>
      </c>
      <c r="E144" t="s">
        <v>1018</v>
      </c>
      <c r="F144">
        <v>3.70833214879661E-3</v>
      </c>
      <c r="G144">
        <v>4.5834985359126099E-2</v>
      </c>
      <c r="H144">
        <v>4.0284197658506299E-2</v>
      </c>
      <c r="I144" t="s">
        <v>1019</v>
      </c>
      <c r="J144">
        <v>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zoomScaleNormal="100" workbookViewId="0">
      <selection sqref="A1:B1"/>
    </sheetView>
  </sheetViews>
  <sheetFormatPr defaultRowHeight="15"/>
  <cols>
    <col min="1" max="1" width="64.42578125" customWidth="1"/>
    <col min="2" max="2" width="50.42578125" bestFit="1" customWidth="1"/>
    <col min="3" max="3" width="10.28515625" bestFit="1" customWidth="1"/>
    <col min="4" max="4" width="8.85546875" bestFit="1" customWidth="1"/>
    <col min="5" max="7" width="12" bestFit="1" customWidth="1"/>
    <col min="8" max="8" width="86.28515625" bestFit="1" customWidth="1"/>
    <col min="9" max="9" width="6.28515625" bestFit="1" customWidth="1"/>
  </cols>
  <sheetData>
    <row r="1" spans="1:9" ht="30" customHeight="1">
      <c r="A1" s="12" t="s">
        <v>4995</v>
      </c>
      <c r="B1" s="12"/>
    </row>
    <row r="2" spans="1:9" s="9" customFormat="1">
      <c r="A2" s="9" t="s">
        <v>493</v>
      </c>
      <c r="B2" s="9" t="s">
        <v>494</v>
      </c>
      <c r="C2" s="9" t="s">
        <v>495</v>
      </c>
      <c r="D2" s="9" t="s">
        <v>496</v>
      </c>
      <c r="E2" s="9" t="s">
        <v>3</v>
      </c>
      <c r="F2" s="9" t="s">
        <v>497</v>
      </c>
      <c r="G2" s="9" t="s">
        <v>498</v>
      </c>
      <c r="H2" s="9" t="s">
        <v>499</v>
      </c>
      <c r="I2" s="9" t="s">
        <v>500</v>
      </c>
    </row>
    <row r="3" spans="1:9">
      <c r="A3" t="s">
        <v>1020</v>
      </c>
      <c r="B3" t="s">
        <v>1021</v>
      </c>
      <c r="C3" t="s">
        <v>1022</v>
      </c>
      <c r="D3" t="s">
        <v>1023</v>
      </c>
      <c r="E3" s="1">
        <v>6.8928355732622998E-15</v>
      </c>
      <c r="F3" s="1">
        <v>1.1786748830278501E-12</v>
      </c>
      <c r="G3" s="1">
        <v>9.94019445828352E-13</v>
      </c>
      <c r="H3" t="s">
        <v>1024</v>
      </c>
      <c r="I3">
        <v>17</v>
      </c>
    </row>
    <row r="4" spans="1:9">
      <c r="A4" t="s">
        <v>1025</v>
      </c>
      <c r="B4" t="s">
        <v>1026</v>
      </c>
      <c r="C4" t="s">
        <v>1027</v>
      </c>
      <c r="D4" t="s">
        <v>1028</v>
      </c>
      <c r="E4" s="1">
        <v>2.0776161216263401E-7</v>
      </c>
      <c r="F4" s="1">
        <v>1.7763617839905199E-5</v>
      </c>
      <c r="G4" s="1">
        <v>1.4980705719095199E-5</v>
      </c>
      <c r="H4" t="s">
        <v>1029</v>
      </c>
      <c r="I4">
        <v>13</v>
      </c>
    </row>
    <row r="5" spans="1:9">
      <c r="A5" t="s">
        <v>1030</v>
      </c>
      <c r="B5" t="s">
        <v>1031</v>
      </c>
      <c r="C5" t="s">
        <v>1032</v>
      </c>
      <c r="D5" t="s">
        <v>1033</v>
      </c>
      <c r="E5" s="1">
        <v>5.5216391736757996E-7</v>
      </c>
      <c r="F5" s="1">
        <v>3.1473343289952097E-5</v>
      </c>
      <c r="G5" s="1">
        <v>2.6542616378722301E-5</v>
      </c>
      <c r="H5" t="s">
        <v>1034</v>
      </c>
      <c r="I5">
        <v>12</v>
      </c>
    </row>
    <row r="6" spans="1:9">
      <c r="A6" t="s">
        <v>1035</v>
      </c>
      <c r="B6" t="s">
        <v>1036</v>
      </c>
      <c r="C6" t="s">
        <v>1037</v>
      </c>
      <c r="D6" t="s">
        <v>1038</v>
      </c>
      <c r="E6" s="1">
        <v>1.60218946413931E-6</v>
      </c>
      <c r="F6" s="1">
        <v>6.8493599591955401E-5</v>
      </c>
      <c r="G6" s="1">
        <v>5.7763146470285603E-5</v>
      </c>
      <c r="H6" t="s">
        <v>1039</v>
      </c>
      <c r="I6">
        <v>9</v>
      </c>
    </row>
    <row r="7" spans="1:9">
      <c r="A7" t="s">
        <v>1040</v>
      </c>
      <c r="B7" t="s">
        <v>1041</v>
      </c>
      <c r="C7" t="s">
        <v>1032</v>
      </c>
      <c r="D7" t="s">
        <v>1042</v>
      </c>
      <c r="E7" s="1">
        <v>9.3516640676297893E-6</v>
      </c>
      <c r="F7">
        <v>2.6711379742097802E-4</v>
      </c>
      <c r="G7">
        <v>2.25266791299932E-4</v>
      </c>
      <c r="H7" t="s">
        <v>1043</v>
      </c>
      <c r="I7">
        <v>12</v>
      </c>
    </row>
    <row r="8" spans="1:9">
      <c r="A8" t="s">
        <v>1044</v>
      </c>
      <c r="B8" t="s">
        <v>1045</v>
      </c>
      <c r="C8" t="s">
        <v>1046</v>
      </c>
      <c r="D8" t="s">
        <v>1047</v>
      </c>
      <c r="E8" s="1">
        <v>9.3724139445957107E-6</v>
      </c>
      <c r="F8">
        <v>2.6711379742097802E-4</v>
      </c>
      <c r="G8">
        <v>2.25266791299932E-4</v>
      </c>
      <c r="H8" t="s">
        <v>1048</v>
      </c>
      <c r="I8">
        <v>5</v>
      </c>
    </row>
    <row r="9" spans="1:9">
      <c r="A9" t="s">
        <v>1049</v>
      </c>
      <c r="B9" t="s">
        <v>1050</v>
      </c>
      <c r="C9" t="s">
        <v>1032</v>
      </c>
      <c r="D9" t="s">
        <v>1051</v>
      </c>
      <c r="E9" s="1">
        <v>1.2168547808254101E-5</v>
      </c>
      <c r="F9">
        <v>2.9726023931592199E-4</v>
      </c>
      <c r="G9">
        <v>2.5069038341816801E-4</v>
      </c>
      <c r="H9" t="s">
        <v>1043</v>
      </c>
      <c r="I9">
        <v>12</v>
      </c>
    </row>
    <row r="10" spans="1:9">
      <c r="A10" t="s">
        <v>1052</v>
      </c>
      <c r="B10" t="s">
        <v>1053</v>
      </c>
      <c r="C10" t="s">
        <v>1054</v>
      </c>
      <c r="D10" t="s">
        <v>1055</v>
      </c>
      <c r="E10" s="1">
        <v>1.4344604771237199E-5</v>
      </c>
      <c r="F10">
        <v>3.0661592698519498E-4</v>
      </c>
      <c r="G10">
        <v>2.5858037548151199E-4</v>
      </c>
      <c r="H10" t="s">
        <v>1056</v>
      </c>
      <c r="I10">
        <v>11</v>
      </c>
    </row>
    <row r="11" spans="1:9">
      <c r="A11" t="s">
        <v>1057</v>
      </c>
      <c r="B11" t="s">
        <v>1058</v>
      </c>
      <c r="C11" t="s">
        <v>1032</v>
      </c>
      <c r="D11" t="s">
        <v>1059</v>
      </c>
      <c r="E11" s="1">
        <v>3.7927341216502798E-5</v>
      </c>
      <c r="F11">
        <v>7.2061948311355397E-4</v>
      </c>
      <c r="G11">
        <v>6.0772464873226704E-4</v>
      </c>
      <c r="H11" t="s">
        <v>1043</v>
      </c>
      <c r="I11">
        <v>12</v>
      </c>
    </row>
    <row r="12" spans="1:9">
      <c r="A12" t="s">
        <v>1060</v>
      </c>
      <c r="B12" t="s">
        <v>1061</v>
      </c>
      <c r="C12" t="s">
        <v>1046</v>
      </c>
      <c r="D12" t="s">
        <v>1062</v>
      </c>
      <c r="E12">
        <v>1.1955977458503799E-4</v>
      </c>
      <c r="F12">
        <v>1.8302463859107699E-3</v>
      </c>
      <c r="G12">
        <v>1.5435134187120601E-3</v>
      </c>
      <c r="H12" t="s">
        <v>1063</v>
      </c>
      <c r="I12">
        <v>5</v>
      </c>
    </row>
    <row r="13" spans="1:9">
      <c r="A13" t="s">
        <v>1064</v>
      </c>
      <c r="B13" t="s">
        <v>1065</v>
      </c>
      <c r="C13" t="s">
        <v>1066</v>
      </c>
      <c r="D13" t="s">
        <v>1067</v>
      </c>
      <c r="E13">
        <v>1.26462950323418E-4</v>
      </c>
      <c r="F13">
        <v>1.8302463859107699E-3</v>
      </c>
      <c r="G13">
        <v>1.5435134187120601E-3</v>
      </c>
      <c r="H13" t="s">
        <v>1068</v>
      </c>
      <c r="I13">
        <v>4</v>
      </c>
    </row>
    <row r="14" spans="1:9">
      <c r="A14" t="s">
        <v>1069</v>
      </c>
      <c r="B14" t="s">
        <v>1070</v>
      </c>
      <c r="C14" t="s">
        <v>1071</v>
      </c>
      <c r="D14" t="s">
        <v>1072</v>
      </c>
      <c r="E14">
        <v>1.2843834287093101E-4</v>
      </c>
      <c r="F14">
        <v>1.8302463859107699E-3</v>
      </c>
      <c r="G14">
        <v>1.5435134187120601E-3</v>
      </c>
      <c r="H14" t="s">
        <v>1073</v>
      </c>
      <c r="I14">
        <v>8</v>
      </c>
    </row>
    <row r="15" spans="1:9">
      <c r="A15" t="s">
        <v>1074</v>
      </c>
      <c r="B15" t="s">
        <v>1075</v>
      </c>
      <c r="C15" t="s">
        <v>1066</v>
      </c>
      <c r="D15" t="s">
        <v>1047</v>
      </c>
      <c r="E15">
        <v>1.93117645973055E-4</v>
      </c>
      <c r="F15">
        <v>2.5402398047224902E-3</v>
      </c>
      <c r="G15">
        <v>2.1422767205108101E-3</v>
      </c>
      <c r="H15" t="s">
        <v>1076</v>
      </c>
      <c r="I15">
        <v>4</v>
      </c>
    </row>
    <row r="16" spans="1:9">
      <c r="A16" t="s">
        <v>1077</v>
      </c>
      <c r="B16" t="s">
        <v>1078</v>
      </c>
      <c r="C16" t="s">
        <v>1032</v>
      </c>
      <c r="D16" t="s">
        <v>1079</v>
      </c>
      <c r="E16">
        <v>3.27231985707392E-4</v>
      </c>
      <c r="F16">
        <v>3.9969049682831402E-3</v>
      </c>
      <c r="G16">
        <v>3.37073549187313E-3</v>
      </c>
      <c r="H16" t="s">
        <v>1043</v>
      </c>
      <c r="I16">
        <v>12</v>
      </c>
    </row>
    <row r="17" spans="1:9">
      <c r="A17" t="s">
        <v>1080</v>
      </c>
      <c r="B17" t="s">
        <v>1081</v>
      </c>
      <c r="C17" t="s">
        <v>1046</v>
      </c>
      <c r="D17" t="s">
        <v>1082</v>
      </c>
      <c r="E17">
        <v>5.8622457895805E-4</v>
      </c>
      <c r="F17">
        <v>6.6829602001217698E-3</v>
      </c>
      <c r="G17">
        <v>5.63598367138616E-3</v>
      </c>
      <c r="H17" t="s">
        <v>1063</v>
      </c>
      <c r="I17">
        <v>5</v>
      </c>
    </row>
    <row r="18" spans="1:9">
      <c r="A18" t="s">
        <v>1083</v>
      </c>
      <c r="B18" t="s">
        <v>1084</v>
      </c>
      <c r="C18" t="s">
        <v>1027</v>
      </c>
      <c r="D18" t="s">
        <v>1085</v>
      </c>
      <c r="E18">
        <v>6.6160549540256002E-4</v>
      </c>
      <c r="F18">
        <v>7.0709087321148703E-3</v>
      </c>
      <c r="G18">
        <v>5.9631547940888702E-3</v>
      </c>
      <c r="H18" t="s">
        <v>1086</v>
      </c>
      <c r="I18">
        <v>13</v>
      </c>
    </row>
    <row r="19" spans="1:9">
      <c r="A19" t="s">
        <v>1087</v>
      </c>
      <c r="B19" t="s">
        <v>1088</v>
      </c>
      <c r="C19" t="s">
        <v>1054</v>
      </c>
      <c r="D19" t="s">
        <v>1089</v>
      </c>
      <c r="E19">
        <v>7.8379402497542395E-4</v>
      </c>
      <c r="F19">
        <v>7.6336129874567402E-3</v>
      </c>
      <c r="G19">
        <v>6.4377037813577896E-3</v>
      </c>
      <c r="H19" t="s">
        <v>1090</v>
      </c>
      <c r="I19">
        <v>11</v>
      </c>
    </row>
    <row r="20" spans="1:9">
      <c r="A20" t="s">
        <v>1091</v>
      </c>
      <c r="B20" t="s">
        <v>1092</v>
      </c>
      <c r="C20" t="s">
        <v>1093</v>
      </c>
      <c r="D20" t="s">
        <v>1094</v>
      </c>
      <c r="E20">
        <v>8.0353820920597201E-4</v>
      </c>
      <c r="F20">
        <v>7.6336129874567402E-3</v>
      </c>
      <c r="G20">
        <v>6.4377037813577896E-3</v>
      </c>
      <c r="H20" t="s">
        <v>1095</v>
      </c>
      <c r="I20">
        <v>7</v>
      </c>
    </row>
    <row r="21" spans="1:9">
      <c r="A21" t="s">
        <v>1096</v>
      </c>
      <c r="B21" t="s">
        <v>1097</v>
      </c>
      <c r="C21" t="s">
        <v>1046</v>
      </c>
      <c r="D21" t="s">
        <v>1098</v>
      </c>
      <c r="E21">
        <v>9.62059448903523E-4</v>
      </c>
      <c r="F21">
        <v>8.6585350401317002E-3</v>
      </c>
      <c r="G21">
        <v>7.3020578670239698E-3</v>
      </c>
      <c r="H21" t="s">
        <v>1063</v>
      </c>
      <c r="I21">
        <v>5</v>
      </c>
    </row>
    <row r="22" spans="1:9">
      <c r="A22" t="s">
        <v>1099</v>
      </c>
      <c r="B22" t="s">
        <v>1100</v>
      </c>
      <c r="C22" t="s">
        <v>1066</v>
      </c>
      <c r="D22" t="s">
        <v>1101</v>
      </c>
      <c r="E22">
        <v>1.1078900328401E-3</v>
      </c>
      <c r="F22">
        <v>9.4724597807828298E-3</v>
      </c>
      <c r="G22">
        <v>7.9884702367943906E-3</v>
      </c>
      <c r="H22" t="s">
        <v>1102</v>
      </c>
      <c r="I22">
        <v>4</v>
      </c>
    </row>
    <row r="23" spans="1:9">
      <c r="A23" t="s">
        <v>1103</v>
      </c>
      <c r="B23" t="s">
        <v>1104</v>
      </c>
      <c r="C23" t="s">
        <v>1066</v>
      </c>
      <c r="D23" t="s">
        <v>1105</v>
      </c>
      <c r="E23">
        <v>1.50692017916083E-3</v>
      </c>
      <c r="F23">
        <v>1.2270635744595301E-2</v>
      </c>
      <c r="G23">
        <v>1.03482739120317E-2</v>
      </c>
      <c r="H23" t="s">
        <v>1106</v>
      </c>
      <c r="I23">
        <v>4</v>
      </c>
    </row>
    <row r="24" spans="1:9">
      <c r="A24" t="s">
        <v>1107</v>
      </c>
      <c r="B24" t="s">
        <v>1108</v>
      </c>
      <c r="C24" t="s">
        <v>1046</v>
      </c>
      <c r="D24" t="s">
        <v>1109</v>
      </c>
      <c r="E24">
        <v>2.11296956169333E-3</v>
      </c>
      <c r="F24">
        <v>1.6423536138616301E-2</v>
      </c>
      <c r="G24">
        <v>1.3850566026410801E-2</v>
      </c>
      <c r="H24" t="s">
        <v>1063</v>
      </c>
      <c r="I24">
        <v>5</v>
      </c>
    </row>
    <row r="25" spans="1:9">
      <c r="A25" t="s">
        <v>1110</v>
      </c>
      <c r="B25" t="s">
        <v>1111</v>
      </c>
      <c r="C25" t="s">
        <v>1112</v>
      </c>
      <c r="D25" t="s">
        <v>1113</v>
      </c>
      <c r="E25">
        <v>3.20303767448507E-3</v>
      </c>
      <c r="F25">
        <v>2.3813888797258501E-2</v>
      </c>
      <c r="G25">
        <v>2.0083119515078001E-2</v>
      </c>
      <c r="H25" t="s">
        <v>1114</v>
      </c>
      <c r="I25">
        <v>6</v>
      </c>
    </row>
    <row r="26" spans="1:9">
      <c r="A26" t="s">
        <v>1115</v>
      </c>
      <c r="B26" t="s">
        <v>1116</v>
      </c>
      <c r="C26" t="s">
        <v>1112</v>
      </c>
      <c r="D26" t="s">
        <v>1117</v>
      </c>
      <c r="E26">
        <v>3.6545704053550102E-3</v>
      </c>
      <c r="F26">
        <v>2.5060736411786699E-2</v>
      </c>
      <c r="G26">
        <v>2.1134631507631702E-2</v>
      </c>
      <c r="H26" t="s">
        <v>1118</v>
      </c>
      <c r="I26">
        <v>6</v>
      </c>
    </row>
    <row r="27" spans="1:9">
      <c r="A27" t="s">
        <v>1119</v>
      </c>
      <c r="B27" t="s">
        <v>1120</v>
      </c>
      <c r="C27" t="s">
        <v>1121</v>
      </c>
      <c r="D27" t="s">
        <v>1122</v>
      </c>
      <c r="E27">
        <v>3.66385035260039E-3</v>
      </c>
      <c r="F27">
        <v>2.5060736411786699E-2</v>
      </c>
      <c r="G27">
        <v>2.1134631507631702E-2</v>
      </c>
      <c r="H27" t="s">
        <v>1123</v>
      </c>
      <c r="I27">
        <v>3</v>
      </c>
    </row>
    <row r="28" spans="1:9">
      <c r="A28" t="s">
        <v>1124</v>
      </c>
      <c r="B28" t="s">
        <v>1125</v>
      </c>
      <c r="C28" t="s">
        <v>1112</v>
      </c>
      <c r="D28" t="s">
        <v>1126</v>
      </c>
      <c r="E28">
        <v>6.47195372526118E-3</v>
      </c>
      <c r="F28">
        <v>4.2565541808448501E-2</v>
      </c>
      <c r="G28">
        <v>3.5897071269667298E-2</v>
      </c>
      <c r="H28" t="s">
        <v>1127</v>
      </c>
      <c r="I28">
        <v>6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6"/>
  <sheetViews>
    <sheetView workbookViewId="0">
      <selection sqref="A1:F1"/>
    </sheetView>
  </sheetViews>
  <sheetFormatPr defaultRowHeight="15"/>
  <cols>
    <col min="6" max="6" width="33.28515625" customWidth="1"/>
  </cols>
  <sheetData>
    <row r="1" spans="1:6" ht="26.25" customHeight="1">
      <c r="A1" s="13" t="s">
        <v>4996</v>
      </c>
      <c r="B1" s="13"/>
      <c r="C1" s="13"/>
      <c r="D1" s="13"/>
      <c r="E1" s="13"/>
      <c r="F1" s="13"/>
    </row>
    <row r="2" spans="1:6">
      <c r="A2" s="10" t="s">
        <v>252</v>
      </c>
      <c r="B2" s="10" t="s">
        <v>253</v>
      </c>
      <c r="C2" s="10" t="s">
        <v>254</v>
      </c>
      <c r="D2" s="10" t="s">
        <v>255</v>
      </c>
      <c r="E2" s="10" t="s">
        <v>256</v>
      </c>
      <c r="F2" s="10" t="s">
        <v>257</v>
      </c>
    </row>
    <row r="3" spans="1:6">
      <c r="A3" s="2" t="s">
        <v>258</v>
      </c>
      <c r="B3" s="2">
        <v>4.8153132832080198E-2</v>
      </c>
      <c r="C3" s="2">
        <v>1.19780701754386E-2</v>
      </c>
      <c r="D3" s="2">
        <v>-2.00723417282651</v>
      </c>
      <c r="E3" s="2">
        <v>1.13327117404841E-4</v>
      </c>
      <c r="F3" s="2">
        <v>3.4218887244283098E-4</v>
      </c>
    </row>
    <row r="4" spans="1:6">
      <c r="A4" s="2" t="s">
        <v>259</v>
      </c>
      <c r="B4" s="2">
        <v>1.50451127819549E-2</v>
      </c>
      <c r="C4" s="2">
        <v>3.6230576441102801E-3</v>
      </c>
      <c r="D4" s="2">
        <v>-2.0540152566496599</v>
      </c>
      <c r="E4" s="4">
        <v>6.8091673267054394E-5</v>
      </c>
      <c r="F4" s="2">
        <v>2.19533219601673E-4</v>
      </c>
    </row>
    <row r="5" spans="1:6">
      <c r="A5" s="2" t="s">
        <v>260</v>
      </c>
      <c r="B5" s="2">
        <v>1.08326115288221</v>
      </c>
      <c r="C5" s="2">
        <v>5.0134200501253101</v>
      </c>
      <c r="D5" s="2">
        <v>2.2104140254219402</v>
      </c>
      <c r="E5" s="2">
        <v>2.4070554010487901E-3</v>
      </c>
      <c r="F5" s="2">
        <v>4.9774278771805604E-3</v>
      </c>
    </row>
    <row r="6" spans="1:6">
      <c r="A6" s="2" t="s">
        <v>261</v>
      </c>
      <c r="B6" s="2">
        <v>4.6420551378446098E-2</v>
      </c>
      <c r="C6" s="2">
        <v>5.6799498746867199E-3</v>
      </c>
      <c r="D6" s="2">
        <v>-3.0308135557876201</v>
      </c>
      <c r="E6" s="2">
        <v>3.3445856337640401E-3</v>
      </c>
      <c r="F6" s="2">
        <v>6.6373381905274901E-3</v>
      </c>
    </row>
    <row r="7" spans="1:6">
      <c r="A7" s="2" t="s">
        <v>262</v>
      </c>
      <c r="B7" s="2">
        <v>1.79799498746867E-2</v>
      </c>
      <c r="C7" s="2">
        <v>3.74987468671679E-3</v>
      </c>
      <c r="D7" s="2">
        <v>-2.2614747092927998</v>
      </c>
      <c r="E7" s="2">
        <v>9.797178349402341E-4</v>
      </c>
      <c r="F7" s="2">
        <v>2.2574440365091398E-3</v>
      </c>
    </row>
    <row r="8" spans="1:6">
      <c r="A8" s="2" t="s">
        <v>263</v>
      </c>
      <c r="B8" s="2">
        <v>3.8542105263157898E-2</v>
      </c>
      <c r="C8" s="2">
        <v>7.6582706766917296E-3</v>
      </c>
      <c r="D8" s="2">
        <v>-2.3313448199462399</v>
      </c>
      <c r="E8" s="4">
        <v>3.7693956531108599E-5</v>
      </c>
      <c r="F8" s="2">
        <v>1.3150466805901599E-4</v>
      </c>
    </row>
    <row r="9" spans="1:6">
      <c r="A9" s="2" t="s">
        <v>264</v>
      </c>
      <c r="B9" s="2">
        <v>9.6069799498746902E-2</v>
      </c>
      <c r="C9" s="2">
        <v>1.39864661654135E-2</v>
      </c>
      <c r="D9" s="2">
        <v>-2.7800514809037402</v>
      </c>
      <c r="E9" s="2">
        <v>2.1376450600993301E-4</v>
      </c>
      <c r="F9" s="2">
        <v>5.9310336608615595E-4</v>
      </c>
    </row>
    <row r="10" spans="1:6">
      <c r="A10" s="2" t="s">
        <v>265</v>
      </c>
      <c r="B10" s="2">
        <v>2.2574436090225601E-2</v>
      </c>
      <c r="C10" s="2">
        <v>5.1664160401002496E-3</v>
      </c>
      <c r="D10" s="2">
        <v>-2.1274542193116499</v>
      </c>
      <c r="E10" s="2">
        <v>1.2811360515879001E-4</v>
      </c>
      <c r="F10" s="2">
        <v>3.8070849552382998E-4</v>
      </c>
    </row>
    <row r="11" spans="1:6">
      <c r="A11" s="2" t="s">
        <v>266</v>
      </c>
      <c r="B11" s="2">
        <v>7.4158646616541396E-2</v>
      </c>
      <c r="C11" s="2">
        <v>1.6811403508771899E-2</v>
      </c>
      <c r="D11" s="2">
        <v>-2.1411747415011599</v>
      </c>
      <c r="E11" s="4">
        <v>4.3540513625496998E-7</v>
      </c>
      <c r="F11" s="4">
        <v>2.7295768567435899E-6</v>
      </c>
    </row>
    <row r="12" spans="1:6">
      <c r="A12" s="2" t="s">
        <v>267</v>
      </c>
      <c r="B12" s="2">
        <v>0.15422706766917299</v>
      </c>
      <c r="C12" s="2">
        <v>2.0439849624060199E-2</v>
      </c>
      <c r="D12" s="2">
        <v>-2.9155995005913802</v>
      </c>
      <c r="E12" s="2">
        <v>7.4403243119456404E-4</v>
      </c>
      <c r="F12" s="2">
        <v>1.7709102281834701E-3</v>
      </c>
    </row>
    <row r="13" spans="1:6">
      <c r="A13" s="2" t="s">
        <v>268</v>
      </c>
      <c r="B13" s="2">
        <v>2.1255388471177899E-2</v>
      </c>
      <c r="C13" s="2">
        <v>8.6481954887217993E-2</v>
      </c>
      <c r="D13" s="2">
        <v>2.0245705085039898</v>
      </c>
      <c r="E13" s="2">
        <v>1.8483679833763499E-2</v>
      </c>
      <c r="F13" s="2">
        <v>2.9692447827206401E-2</v>
      </c>
    </row>
    <row r="14" spans="1:6">
      <c r="A14" s="2" t="s">
        <v>269</v>
      </c>
      <c r="B14" s="2">
        <v>3.6896592731829601</v>
      </c>
      <c r="C14" s="2">
        <v>0.82775814536340897</v>
      </c>
      <c r="D14" s="2">
        <v>-2.15620638740466</v>
      </c>
      <c r="E14" s="2">
        <v>3.5370272743082002E-3</v>
      </c>
      <c r="F14" s="2">
        <v>6.9634042301420498E-3</v>
      </c>
    </row>
    <row r="15" spans="1:6">
      <c r="A15" s="2" t="s">
        <v>270</v>
      </c>
      <c r="B15" s="2">
        <v>0.424112781954887</v>
      </c>
      <c r="C15" s="2">
        <v>8.8506015037594005E-2</v>
      </c>
      <c r="D15" s="2">
        <v>-2.2606005517350201</v>
      </c>
      <c r="E15" s="4">
        <v>1.1383095991160301E-8</v>
      </c>
      <c r="F15" s="4">
        <v>1.16732222538876E-7</v>
      </c>
    </row>
    <row r="16" spans="1:6">
      <c r="A16" s="2" t="s">
        <v>271</v>
      </c>
      <c r="B16" s="2">
        <v>0.13000939849624099</v>
      </c>
      <c r="C16" s="2">
        <v>2.2557832080200499E-2</v>
      </c>
      <c r="D16" s="2">
        <v>-2.5269155913982999</v>
      </c>
      <c r="E16" s="2">
        <v>2.78973852204708E-3</v>
      </c>
      <c r="F16" s="2">
        <v>5.6582452276930399E-3</v>
      </c>
    </row>
    <row r="17" spans="1:6">
      <c r="A17" s="2" t="s">
        <v>272</v>
      </c>
      <c r="B17" s="2">
        <v>3.3112531328320802E-2</v>
      </c>
      <c r="C17" s="2">
        <v>0.133484273182957</v>
      </c>
      <c r="D17" s="2">
        <v>2.01122056817188</v>
      </c>
      <c r="E17" s="2">
        <v>1.68209506833812E-2</v>
      </c>
      <c r="F17" s="2">
        <v>2.73526192318321E-2</v>
      </c>
    </row>
    <row r="18" spans="1:6">
      <c r="A18" s="2" t="s">
        <v>273</v>
      </c>
      <c r="B18" s="2">
        <v>3.2119172932330797E-2</v>
      </c>
      <c r="C18" s="2">
        <v>6.7585839598997503E-3</v>
      </c>
      <c r="D18" s="2">
        <v>-2.2486418302365601</v>
      </c>
      <c r="E18" s="2">
        <v>3.6773239651327898E-3</v>
      </c>
      <c r="F18" s="2">
        <v>7.2039740202933999E-3</v>
      </c>
    </row>
    <row r="19" spans="1:6">
      <c r="A19" s="2" t="s">
        <v>274</v>
      </c>
      <c r="B19" s="2">
        <v>2.3512280701754401E-2</v>
      </c>
      <c r="C19" s="2">
        <v>4.1409774436090199E-3</v>
      </c>
      <c r="D19" s="2">
        <v>-2.50537123853112</v>
      </c>
      <c r="E19" s="2">
        <v>2.8715313410834E-4</v>
      </c>
      <c r="F19" s="2">
        <v>7.6743088575966705E-4</v>
      </c>
    </row>
    <row r="20" spans="1:6">
      <c r="A20" s="2" t="s">
        <v>275</v>
      </c>
      <c r="B20" s="2">
        <v>0.146306390977444</v>
      </c>
      <c r="C20" s="2">
        <v>2.93347744360902E-2</v>
      </c>
      <c r="D20" s="2">
        <v>-2.3183089870231801</v>
      </c>
      <c r="E20" s="2">
        <v>3.6449582113871099E-3</v>
      </c>
      <c r="F20" s="2">
        <v>7.1496043451064403E-3</v>
      </c>
    </row>
    <row r="21" spans="1:6">
      <c r="A21" s="2" t="s">
        <v>276</v>
      </c>
      <c r="B21" s="2">
        <v>1.01360902255639E-2</v>
      </c>
      <c r="C21" s="2">
        <v>2.02230576441103E-3</v>
      </c>
      <c r="D21" s="2">
        <v>-2.32542822320731</v>
      </c>
      <c r="E21" s="4">
        <v>5.2796707528452002E-7</v>
      </c>
      <c r="F21" s="4">
        <v>3.2322356308676701E-6</v>
      </c>
    </row>
    <row r="22" spans="1:6">
      <c r="A22" s="2" t="s">
        <v>277</v>
      </c>
      <c r="B22" s="2">
        <v>0.135602130325815</v>
      </c>
      <c r="C22" s="2">
        <v>3.0483020050125299E-2</v>
      </c>
      <c r="D22" s="2">
        <v>-2.1533020961365099</v>
      </c>
      <c r="E22" s="4">
        <v>5.9052494501277203E-5</v>
      </c>
      <c r="F22" s="2">
        <v>1.93913933331655E-4</v>
      </c>
    </row>
    <row r="23" spans="1:6">
      <c r="A23" s="2" t="s">
        <v>278</v>
      </c>
      <c r="B23" s="2">
        <v>1.27714285714286E-2</v>
      </c>
      <c r="C23" s="2">
        <v>2.8333333333333301E-3</v>
      </c>
      <c r="D23" s="2">
        <v>-2.1723476637091701</v>
      </c>
      <c r="E23" s="2">
        <v>1.35486778049397E-4</v>
      </c>
      <c r="F23" s="2">
        <v>4.0007585593651899E-4</v>
      </c>
    </row>
    <row r="24" spans="1:6">
      <c r="A24" s="2" t="s">
        <v>279</v>
      </c>
      <c r="B24" s="2">
        <v>2.1304169172932301</v>
      </c>
      <c r="C24" s="2">
        <v>0.52121522556390998</v>
      </c>
      <c r="D24" s="2">
        <v>-2.0311846567559799</v>
      </c>
      <c r="E24" s="4">
        <v>9.2855495931898501E-9</v>
      </c>
      <c r="F24" s="4">
        <v>9.8267339783912106E-8</v>
      </c>
    </row>
    <row r="25" spans="1:6">
      <c r="A25" s="2" t="s">
        <v>280</v>
      </c>
      <c r="B25" s="2">
        <v>7.0045864661654106E-2</v>
      </c>
      <c r="C25" s="2">
        <v>1.51730576441103E-2</v>
      </c>
      <c r="D25" s="2">
        <v>-2.20678803605588</v>
      </c>
      <c r="E25" s="2">
        <v>3.9631121296574198E-3</v>
      </c>
      <c r="F25" s="2">
        <v>7.69170203905571E-3</v>
      </c>
    </row>
    <row r="26" spans="1:6">
      <c r="A26" s="2" t="s">
        <v>281</v>
      </c>
      <c r="B26" s="2">
        <v>0.73889185463659102</v>
      </c>
      <c r="C26" s="2">
        <v>0.18019636591478699</v>
      </c>
      <c r="D26" s="2">
        <v>-2.0357933086350601</v>
      </c>
      <c r="E26" s="4">
        <v>1.6558183878223801E-5</v>
      </c>
      <c r="F26" s="4">
        <v>6.4387593290394398E-5</v>
      </c>
    </row>
    <row r="27" spans="1:6">
      <c r="A27" s="2" t="s">
        <v>282</v>
      </c>
      <c r="B27" s="2">
        <v>1.3260248120300799</v>
      </c>
      <c r="C27" s="2">
        <v>0.25559699248120299</v>
      </c>
      <c r="D27" s="2">
        <v>-2.3751650049998099</v>
      </c>
      <c r="E27" s="4">
        <v>7.8200679876807198E-7</v>
      </c>
      <c r="F27" s="4">
        <v>4.5481169504970902E-6</v>
      </c>
    </row>
    <row r="28" spans="1:6">
      <c r="A28" s="2" t="s">
        <v>283</v>
      </c>
      <c r="B28" s="2">
        <v>0.44326190476190502</v>
      </c>
      <c r="C28" s="2">
        <v>0.105041102756892</v>
      </c>
      <c r="D28" s="2">
        <v>-2.0772054110337601</v>
      </c>
      <c r="E28" s="2">
        <v>2.2092358806211601E-3</v>
      </c>
      <c r="F28" s="2">
        <v>4.6156214198804302E-3</v>
      </c>
    </row>
    <row r="29" spans="1:6">
      <c r="A29" s="2" t="s">
        <v>284</v>
      </c>
      <c r="B29" s="2">
        <v>0.146971052631579</v>
      </c>
      <c r="C29" s="2">
        <v>2.7627911027568901</v>
      </c>
      <c r="D29" s="2">
        <v>4.2325225473098298</v>
      </c>
      <c r="E29" s="2">
        <v>1.0178509602237699E-3</v>
      </c>
      <c r="F29" s="2">
        <v>2.3350791774817302E-3</v>
      </c>
    </row>
    <row r="30" spans="1:6">
      <c r="A30" s="2" t="s">
        <v>285</v>
      </c>
      <c r="B30" s="2">
        <v>0.113554010025063</v>
      </c>
      <c r="C30" s="2">
        <v>1.8630513784461199E-2</v>
      </c>
      <c r="D30" s="2">
        <v>-2.6076392880302102</v>
      </c>
      <c r="E30" s="2">
        <v>1.2693388651415301E-3</v>
      </c>
      <c r="F30" s="2">
        <v>2.8364619314224801E-3</v>
      </c>
    </row>
    <row r="31" spans="1:6">
      <c r="A31" s="2" t="s">
        <v>286</v>
      </c>
      <c r="B31" s="2">
        <v>2.5849498746867199E-2</v>
      </c>
      <c r="C31" s="2">
        <v>6.3963659147869703E-3</v>
      </c>
      <c r="D31" s="2">
        <v>-2.01481192713563</v>
      </c>
      <c r="E31" s="2">
        <v>1.3810155715173499E-3</v>
      </c>
      <c r="F31" s="2">
        <v>3.05633232734663E-3</v>
      </c>
    </row>
    <row r="32" spans="1:6">
      <c r="A32" s="2" t="s">
        <v>287</v>
      </c>
      <c r="B32" s="2">
        <v>8.1856766917293197E-2</v>
      </c>
      <c r="C32" s="2">
        <v>1.9010776942355902E-2</v>
      </c>
      <c r="D32" s="2">
        <v>-2.1062841920219202</v>
      </c>
      <c r="E32" s="4">
        <v>3.5721948179722203E-5</v>
      </c>
      <c r="F32" s="2">
        <v>1.2571054889681999E-4</v>
      </c>
    </row>
    <row r="33" spans="1:6">
      <c r="A33" s="2" t="s">
        <v>288</v>
      </c>
      <c r="B33" s="2">
        <v>2.8078947368421099E-2</v>
      </c>
      <c r="C33" s="2">
        <v>5.4025062656641596E-3</v>
      </c>
      <c r="D33" s="2">
        <v>-2.3777881071008</v>
      </c>
      <c r="E33" s="2">
        <v>1.0326937790072399E-3</v>
      </c>
      <c r="F33" s="2">
        <v>2.3647097791417498E-3</v>
      </c>
    </row>
    <row r="34" spans="1:6">
      <c r="A34" s="2" t="s">
        <v>289</v>
      </c>
      <c r="B34" s="2">
        <v>0.25570726817042599</v>
      </c>
      <c r="C34" s="2">
        <v>4.2426691729323299E-2</v>
      </c>
      <c r="D34" s="2">
        <v>-2.5914490757255799</v>
      </c>
      <c r="E34" s="4">
        <v>2.3181132229150499E-6</v>
      </c>
      <c r="F34" s="4">
        <v>1.16606440036369E-5</v>
      </c>
    </row>
    <row r="35" spans="1:6">
      <c r="A35" s="2" t="s">
        <v>290</v>
      </c>
      <c r="B35" s="2">
        <v>0.117475313283208</v>
      </c>
      <c r="C35" s="2">
        <v>0.75279523809523796</v>
      </c>
      <c r="D35" s="2">
        <v>2.6798998870152801</v>
      </c>
      <c r="E35" s="4">
        <v>5.1237409854483201E-11</v>
      </c>
      <c r="F35" s="4">
        <v>1.1346196955144701E-9</v>
      </c>
    </row>
    <row r="36" spans="1:6">
      <c r="A36" s="2" t="s">
        <v>291</v>
      </c>
      <c r="B36" s="2">
        <v>6.9184837092731793E-2</v>
      </c>
      <c r="C36" s="2">
        <v>1.2711904761904799E-2</v>
      </c>
      <c r="D36" s="2">
        <v>-2.4442756628764801</v>
      </c>
      <c r="E36" s="4">
        <v>1.7250767511984499E-6</v>
      </c>
      <c r="F36" s="4">
        <v>9.0074076961103602E-6</v>
      </c>
    </row>
    <row r="37" spans="1:6">
      <c r="A37" s="2" t="s">
        <v>292</v>
      </c>
      <c r="B37" s="2">
        <v>5.2929197994987499E-2</v>
      </c>
      <c r="C37" s="2">
        <v>1.2535401002506301E-2</v>
      </c>
      <c r="D37" s="2">
        <v>-2.0780556456766202</v>
      </c>
      <c r="E37" s="4">
        <v>3.9782935136245904E-6</v>
      </c>
      <c r="F37" s="4">
        <v>1.8615935901377698E-5</v>
      </c>
    </row>
    <row r="38" spans="1:6">
      <c r="A38" s="2" t="s">
        <v>293</v>
      </c>
      <c r="B38" s="2">
        <v>0.259692606516291</v>
      </c>
      <c r="C38" s="2">
        <v>5.4555388471177899E-2</v>
      </c>
      <c r="D38" s="2">
        <v>-2.2510113362515498</v>
      </c>
      <c r="E38" s="2">
        <v>1.3295307082178401E-4</v>
      </c>
      <c r="F38" s="2">
        <v>3.9362020927253503E-4</v>
      </c>
    </row>
    <row r="39" spans="1:6">
      <c r="A39" s="2" t="s">
        <v>294</v>
      </c>
      <c r="B39" s="2">
        <v>0.25190087719298199</v>
      </c>
      <c r="C39" s="2">
        <v>17.7605518170426</v>
      </c>
      <c r="D39" s="2">
        <v>6.1396764504561903</v>
      </c>
      <c r="E39" s="4">
        <v>5.2947130794503598E-6</v>
      </c>
      <c r="F39" s="4">
        <v>2.3880534397545501E-5</v>
      </c>
    </row>
    <row r="40" spans="1:6">
      <c r="A40" s="2" t="s">
        <v>295</v>
      </c>
      <c r="B40" s="2">
        <v>0.15243759398496201</v>
      </c>
      <c r="C40" s="2">
        <v>1.0671381578947401</v>
      </c>
      <c r="D40" s="2">
        <v>2.8074563202971299</v>
      </c>
      <c r="E40" s="2">
        <v>3.7180671691055601E-3</v>
      </c>
      <c r="F40" s="2">
        <v>7.2745973735798197E-3</v>
      </c>
    </row>
    <row r="41" spans="1:6">
      <c r="A41" s="2" t="s">
        <v>296</v>
      </c>
      <c r="B41" s="2">
        <v>0.13020075187969901</v>
      </c>
      <c r="C41" s="2">
        <v>1.53091134085213</v>
      </c>
      <c r="D41" s="2">
        <v>3.5555810500739802</v>
      </c>
      <c r="E41" s="4">
        <v>6.7863076533317996E-11</v>
      </c>
      <c r="F41" s="4">
        <v>1.44102619326552E-9</v>
      </c>
    </row>
    <row r="42" spans="1:6">
      <c r="A42" s="2" t="s">
        <v>297</v>
      </c>
      <c r="B42" s="2">
        <v>5.5908020050125302E-2</v>
      </c>
      <c r="C42" s="2">
        <v>1.15516290726817E-2</v>
      </c>
      <c r="D42" s="2">
        <v>-2.2749589310890399</v>
      </c>
      <c r="E42" s="2">
        <v>2.0166164738750001E-4</v>
      </c>
      <c r="F42" s="2">
        <v>5.6371856860826198E-4</v>
      </c>
    </row>
    <row r="43" spans="1:6">
      <c r="A43" s="2" t="s">
        <v>298</v>
      </c>
      <c r="B43" s="2">
        <v>8.22956140350877E-2</v>
      </c>
      <c r="C43" s="2">
        <v>1.4907769423558899E-2</v>
      </c>
      <c r="D43" s="2">
        <v>-2.46475113352599</v>
      </c>
      <c r="E43" s="2">
        <v>2.0815410297655799E-3</v>
      </c>
      <c r="F43" s="2">
        <v>4.37896760061828E-3</v>
      </c>
    </row>
    <row r="44" spans="1:6">
      <c r="A44" s="2" t="s">
        <v>299</v>
      </c>
      <c r="B44" s="2">
        <v>9.5972681704260696E-2</v>
      </c>
      <c r="C44" s="2">
        <v>2.2802255639097699E-2</v>
      </c>
      <c r="D44" s="2">
        <v>-2.0734472606862</v>
      </c>
      <c r="E44" s="4">
        <v>9.0767936615898503E-7</v>
      </c>
      <c r="F44" s="4">
        <v>5.1641175789554102E-6</v>
      </c>
    </row>
    <row r="45" spans="1:6">
      <c r="A45" s="2" t="s">
        <v>300</v>
      </c>
      <c r="B45" s="2">
        <v>0.18695789473684199</v>
      </c>
      <c r="C45" s="2">
        <v>3.6842857142857101E-2</v>
      </c>
      <c r="D45" s="2">
        <v>-2.34325654260428</v>
      </c>
      <c r="E45" s="2">
        <v>1.2847452888321099E-4</v>
      </c>
      <c r="F45" s="2">
        <v>3.8166550581685802E-4</v>
      </c>
    </row>
    <row r="46" spans="1:6">
      <c r="A46" s="2" t="s">
        <v>301</v>
      </c>
      <c r="B46" s="2">
        <v>5.0083082706766903E-2</v>
      </c>
      <c r="C46" s="2">
        <v>1.1701754385964901E-2</v>
      </c>
      <c r="D46" s="2">
        <v>-2.0975985234305701</v>
      </c>
      <c r="E46" s="2">
        <v>7.8199361338721005E-3</v>
      </c>
      <c r="F46" s="2">
        <v>1.397528877517E-2</v>
      </c>
    </row>
    <row r="47" spans="1:6">
      <c r="A47" s="2" t="s">
        <v>302</v>
      </c>
      <c r="B47" s="2">
        <v>9.0141353383458606E-2</v>
      </c>
      <c r="C47" s="2">
        <v>1.3388721804511301E-2</v>
      </c>
      <c r="D47" s="2">
        <v>-2.7511708749392501</v>
      </c>
      <c r="E47" s="4">
        <v>3.1033049441405199E-13</v>
      </c>
      <c r="F47" s="4">
        <v>1.38692772708386E-11</v>
      </c>
    </row>
    <row r="48" spans="1:6">
      <c r="A48" s="2" t="s">
        <v>303</v>
      </c>
      <c r="B48" s="2">
        <v>0.153020426065163</v>
      </c>
      <c r="C48" s="2">
        <v>3.0809513157894699</v>
      </c>
      <c r="D48" s="2">
        <v>4.3315797352581997</v>
      </c>
      <c r="E48" s="4">
        <v>6.7410352880270201E-12</v>
      </c>
      <c r="F48" s="4">
        <v>1.98338632670301E-10</v>
      </c>
    </row>
    <row r="49" spans="1:6">
      <c r="A49" s="2" t="s">
        <v>304</v>
      </c>
      <c r="B49" s="2">
        <v>2.1990350877193001E-2</v>
      </c>
      <c r="C49" s="2">
        <v>5.4193609022556398E-3</v>
      </c>
      <c r="D49" s="2">
        <v>-2.0206759922733299</v>
      </c>
      <c r="E49" s="2">
        <v>1.25001792751905E-3</v>
      </c>
      <c r="F49" s="2">
        <v>2.7995697188693499E-3</v>
      </c>
    </row>
    <row r="50" spans="1:6">
      <c r="A50" s="2" t="s">
        <v>305</v>
      </c>
      <c r="B50" s="2">
        <v>0.40543671679198001</v>
      </c>
      <c r="C50" s="2">
        <v>2.8292355889724299E-2</v>
      </c>
      <c r="D50" s="2">
        <v>-3.8409925274474501</v>
      </c>
      <c r="E50" s="2">
        <v>5.1388669590555101E-3</v>
      </c>
      <c r="F50" s="2">
        <v>9.6835110899575593E-3</v>
      </c>
    </row>
    <row r="51" spans="1:6">
      <c r="A51" s="2" t="s">
        <v>306</v>
      </c>
      <c r="B51" s="2">
        <v>4.0759649122807003E-2</v>
      </c>
      <c r="C51" s="2">
        <v>0.19695325814536299</v>
      </c>
      <c r="D51" s="2">
        <v>2.2726397459606198</v>
      </c>
      <c r="E51" s="2">
        <v>7.6938481822627696E-3</v>
      </c>
      <c r="F51" s="2">
        <v>1.37799507623385E-2</v>
      </c>
    </row>
    <row r="52" spans="1:6">
      <c r="A52" s="2" t="s">
        <v>307</v>
      </c>
      <c r="B52" s="2">
        <v>8.59511278195489E-3</v>
      </c>
      <c r="C52" s="2">
        <v>2.0878446115288199E-3</v>
      </c>
      <c r="D52" s="2">
        <v>-2.0415022274636399</v>
      </c>
      <c r="E52" s="2">
        <v>1.3811168633427099E-2</v>
      </c>
      <c r="F52" s="2">
        <v>2.3044718563639498E-2</v>
      </c>
    </row>
    <row r="53" spans="1:6">
      <c r="A53" s="2" t="s">
        <v>308</v>
      </c>
      <c r="B53" s="2">
        <v>0.25713082706766899</v>
      </c>
      <c r="C53" s="2">
        <v>2.56216779448622</v>
      </c>
      <c r="D53" s="2">
        <v>3.3167904713979599</v>
      </c>
      <c r="E53" s="4">
        <v>1.9660456128467202E-6</v>
      </c>
      <c r="F53" s="4">
        <v>1.01001178073542E-5</v>
      </c>
    </row>
    <row r="54" spans="1:6">
      <c r="A54" s="2" t="s">
        <v>309</v>
      </c>
      <c r="B54" s="2">
        <v>0.47503045112782</v>
      </c>
      <c r="C54" s="2">
        <v>2.15563007518797</v>
      </c>
      <c r="D54" s="2">
        <v>2.1820177169904502</v>
      </c>
      <c r="E54" s="2">
        <v>6.6454577542119104E-3</v>
      </c>
      <c r="F54" s="2">
        <v>1.21243375608044E-2</v>
      </c>
    </row>
    <row r="55" spans="1:6">
      <c r="A55" s="2" t="s">
        <v>310</v>
      </c>
      <c r="B55" s="2">
        <v>0.234170175438597</v>
      </c>
      <c r="C55" s="2">
        <v>3.2494235588972402E-2</v>
      </c>
      <c r="D55" s="2">
        <v>-2.8493016271093499</v>
      </c>
      <c r="E55" s="2">
        <v>1.72588562348136E-3</v>
      </c>
      <c r="F55" s="2">
        <v>3.7192349003272898E-3</v>
      </c>
    </row>
    <row r="56" spans="1:6">
      <c r="A56" s="2" t="s">
        <v>311</v>
      </c>
      <c r="B56" s="2">
        <v>6.8769924812030106E-2</v>
      </c>
      <c r="C56" s="2">
        <v>1.29347744360902E-2</v>
      </c>
      <c r="D56" s="2">
        <v>-2.4105228725472001</v>
      </c>
      <c r="E56" s="4">
        <v>5.6728931346384799E-7</v>
      </c>
      <c r="F56" s="4">
        <v>3.43852744600479E-6</v>
      </c>
    </row>
    <row r="57" spans="1:6">
      <c r="A57" s="2" t="s">
        <v>312</v>
      </c>
      <c r="B57" s="2">
        <v>0.21290501253132799</v>
      </c>
      <c r="C57" s="2">
        <v>4.1146240601503799E-2</v>
      </c>
      <c r="D57" s="2">
        <v>-2.3713773888792899</v>
      </c>
      <c r="E57" s="4">
        <v>1.3869217372452999E-7</v>
      </c>
      <c r="F57" s="4">
        <v>1.0120817394784101E-6</v>
      </c>
    </row>
    <row r="58" spans="1:6">
      <c r="A58" s="2" t="s">
        <v>313</v>
      </c>
      <c r="B58" s="2">
        <v>1.10467418546366E-2</v>
      </c>
      <c r="C58" s="2">
        <v>6.56269423558897E-2</v>
      </c>
      <c r="D58" s="2">
        <v>2.5706672962831001</v>
      </c>
      <c r="E58" s="2">
        <v>2.8595397697635101E-2</v>
      </c>
      <c r="F58" s="2">
        <v>4.3641395636374203E-2</v>
      </c>
    </row>
    <row r="59" spans="1:6">
      <c r="A59" s="2" t="s">
        <v>314</v>
      </c>
      <c r="B59" s="2">
        <v>0.35065062656641599</v>
      </c>
      <c r="C59" s="2">
        <v>6.1796679197995003E-2</v>
      </c>
      <c r="D59" s="2">
        <v>-2.5044330874875</v>
      </c>
      <c r="E59" s="4">
        <v>6.7042075293745304E-7</v>
      </c>
      <c r="F59" s="4">
        <v>3.9760837727575201E-6</v>
      </c>
    </row>
    <row r="60" spans="1:6">
      <c r="A60" s="2" t="s">
        <v>315</v>
      </c>
      <c r="B60" s="2">
        <v>3.7454887218045102E-3</v>
      </c>
      <c r="C60" s="2">
        <v>3.3183458646616502E-2</v>
      </c>
      <c r="D60" s="2">
        <v>3.14723838044877</v>
      </c>
      <c r="E60" s="2">
        <v>2.6658206692698899E-2</v>
      </c>
      <c r="F60" s="2">
        <v>4.0977949035144498E-2</v>
      </c>
    </row>
    <row r="61" spans="1:6">
      <c r="A61" s="2" t="s">
        <v>316</v>
      </c>
      <c r="B61" s="2">
        <v>1.89085213032581E-2</v>
      </c>
      <c r="C61" s="2">
        <v>3.8459899749373398E-3</v>
      </c>
      <c r="D61" s="2">
        <v>-2.2976096378761501</v>
      </c>
      <c r="E61" s="4">
        <v>6.1241152000693405E-7</v>
      </c>
      <c r="F61" s="4">
        <v>3.6727232920472901E-6</v>
      </c>
    </row>
    <row r="62" spans="1:6">
      <c r="A62" s="2" t="s">
        <v>317</v>
      </c>
      <c r="B62" s="2">
        <v>3.2604385964912302E-2</v>
      </c>
      <c r="C62" s="2">
        <v>6.9961152882205497E-3</v>
      </c>
      <c r="D62" s="2">
        <v>-2.2204400812793601</v>
      </c>
      <c r="E62" s="2">
        <v>7.01170805104723E-4</v>
      </c>
      <c r="F62" s="2">
        <v>1.6826271125188899E-3</v>
      </c>
    </row>
    <row r="63" spans="1:6">
      <c r="A63" s="2" t="s">
        <v>318</v>
      </c>
      <c r="B63" s="2">
        <v>3.5753884711779399E-2</v>
      </c>
      <c r="C63" s="2">
        <v>0.287373182957394</v>
      </c>
      <c r="D63" s="2">
        <v>3.0067535324594501</v>
      </c>
      <c r="E63" s="4">
        <v>1.1833939387256899E-5</v>
      </c>
      <c r="F63" s="4">
        <v>4.8100080435204297E-5</v>
      </c>
    </row>
    <row r="64" spans="1:6">
      <c r="A64" s="2" t="s">
        <v>319</v>
      </c>
      <c r="B64" s="2">
        <v>2.4813533834586499E-2</v>
      </c>
      <c r="C64" s="2">
        <v>5.4265664160400998E-3</v>
      </c>
      <c r="D64" s="2">
        <v>-2.1930156654406701</v>
      </c>
      <c r="E64" s="4">
        <v>1.07760865535571E-8</v>
      </c>
      <c r="F64" s="4">
        <v>1.11556169130181E-7</v>
      </c>
    </row>
    <row r="65" spans="1:6">
      <c r="A65" s="2" t="s">
        <v>320</v>
      </c>
      <c r="B65" s="2">
        <v>6.2241102756892201E-2</v>
      </c>
      <c r="C65" s="2">
        <v>1.4905263157894699E-2</v>
      </c>
      <c r="D65" s="2">
        <v>-2.0620457746388201</v>
      </c>
      <c r="E65" s="2">
        <v>1.3581146502843901E-2</v>
      </c>
      <c r="F65" s="2">
        <v>2.27010174121316E-2</v>
      </c>
    </row>
    <row r="66" spans="1:6">
      <c r="A66" s="2" t="s">
        <v>321</v>
      </c>
      <c r="B66" s="2">
        <v>4.7540350877193001E-2</v>
      </c>
      <c r="C66" s="2">
        <v>1.0204385964912299E-2</v>
      </c>
      <c r="D66" s="2">
        <v>-2.2199631785366201</v>
      </c>
      <c r="E66" s="4">
        <v>5.8828538114328405E-7</v>
      </c>
      <c r="F66" s="4">
        <v>3.5460869925157601E-6</v>
      </c>
    </row>
    <row r="67" spans="1:6">
      <c r="A67" s="2" t="s">
        <v>322</v>
      </c>
      <c r="B67" s="2">
        <v>0.27481654135338301</v>
      </c>
      <c r="C67" s="2">
        <v>5.9008897243107802E-2</v>
      </c>
      <c r="D67" s="2">
        <v>-2.2194644406982298</v>
      </c>
      <c r="E67" s="4">
        <v>1.8497661077339299E-5</v>
      </c>
      <c r="F67" s="4">
        <v>7.0899676477068806E-5</v>
      </c>
    </row>
    <row r="68" spans="1:6">
      <c r="A68" s="2" t="s">
        <v>323</v>
      </c>
      <c r="B68" s="2">
        <v>0.116207894736842</v>
      </c>
      <c r="C68" s="2">
        <v>2.1801754385964899E-2</v>
      </c>
      <c r="D68" s="2">
        <v>-2.4141919450893501</v>
      </c>
      <c r="E68" s="2">
        <v>1.3755298466429301E-2</v>
      </c>
      <c r="F68" s="2">
        <v>2.2958237018773399E-2</v>
      </c>
    </row>
    <row r="69" spans="1:6">
      <c r="A69" s="2" t="s">
        <v>324</v>
      </c>
      <c r="B69" s="2">
        <v>8.6157644110275697E-2</v>
      </c>
      <c r="C69" s="2">
        <v>1.9645802005012501E-2</v>
      </c>
      <c r="D69" s="2">
        <v>-2.1327577369859498</v>
      </c>
      <c r="E69" s="2">
        <v>2.31624754116247E-4</v>
      </c>
      <c r="F69" s="2">
        <v>6.3600710966172898E-4</v>
      </c>
    </row>
    <row r="70" spans="1:6">
      <c r="A70" s="2" t="s">
        <v>325</v>
      </c>
      <c r="B70" s="2">
        <v>9.4984461152882199E-2</v>
      </c>
      <c r="C70" s="2">
        <v>0.91024291979949901</v>
      </c>
      <c r="D70" s="2">
        <v>3.2604881916797499</v>
      </c>
      <c r="E70" s="2">
        <v>1.14844779681044E-3</v>
      </c>
      <c r="F70" s="2">
        <v>2.5974569583521001E-3</v>
      </c>
    </row>
    <row r="71" spans="1:6">
      <c r="A71" s="2" t="s">
        <v>326</v>
      </c>
      <c r="B71" s="2">
        <v>0.106084962406015</v>
      </c>
      <c r="C71" s="2">
        <v>2.46278195488722E-2</v>
      </c>
      <c r="D71" s="2">
        <v>-2.1068593600266099</v>
      </c>
      <c r="E71" s="4">
        <v>1.12245008668837E-5</v>
      </c>
      <c r="F71" s="4">
        <v>4.5965517176231702E-5</v>
      </c>
    </row>
    <row r="72" spans="1:6">
      <c r="A72" s="2" t="s">
        <v>327</v>
      </c>
      <c r="B72" s="2">
        <v>1.9302130325814501E-2</v>
      </c>
      <c r="C72" s="2">
        <v>4.4615288220551403E-3</v>
      </c>
      <c r="D72" s="2">
        <v>-2.1131500177255198</v>
      </c>
      <c r="E72" s="2">
        <v>1.3061377528793001E-4</v>
      </c>
      <c r="F72" s="2">
        <v>3.8739545919235798E-4</v>
      </c>
    </row>
    <row r="73" spans="1:6">
      <c r="A73" s="2" t="s">
        <v>328</v>
      </c>
      <c r="B73" s="2">
        <v>0.39788859649122799</v>
      </c>
      <c r="C73" s="2">
        <v>6.4599749373433601E-2</v>
      </c>
      <c r="D73" s="2">
        <v>-2.6227640790630802</v>
      </c>
      <c r="E73" s="2">
        <v>3.7363803054679098E-4</v>
      </c>
      <c r="F73" s="2">
        <v>9.6902649726377096E-4</v>
      </c>
    </row>
    <row r="74" spans="1:6">
      <c r="A74" s="2" t="s">
        <v>329</v>
      </c>
      <c r="B74" s="2">
        <v>1.5089929824561401</v>
      </c>
      <c r="C74" s="2">
        <v>0.36981961152882198</v>
      </c>
      <c r="D74" s="2">
        <v>-2.0286924586724902</v>
      </c>
      <c r="E74" s="2">
        <v>4.4980314696505002E-4</v>
      </c>
      <c r="F74" s="2">
        <v>1.13977478141742E-3</v>
      </c>
    </row>
    <row r="75" spans="1:6">
      <c r="A75" s="2" t="s">
        <v>330</v>
      </c>
      <c r="B75" s="2">
        <v>0.86114999999999997</v>
      </c>
      <c r="C75" s="2">
        <v>0.21129517543859599</v>
      </c>
      <c r="D75" s="2">
        <v>-2.0270047301378198</v>
      </c>
      <c r="E75" s="4">
        <v>8.5962848943909002E-10</v>
      </c>
      <c r="F75" s="4">
        <v>1.27545482473351E-8</v>
      </c>
    </row>
    <row r="76" spans="1:6">
      <c r="A76" s="2" t="s">
        <v>331</v>
      </c>
      <c r="B76" s="2">
        <v>0.37595426065162901</v>
      </c>
      <c r="C76" s="2">
        <v>7.43858395989975E-2</v>
      </c>
      <c r="D76" s="2">
        <v>-2.3374572363179702</v>
      </c>
      <c r="E76" s="4">
        <v>1.78170995461081E-16</v>
      </c>
      <c r="F76" s="4">
        <v>2.0105333939922401E-14</v>
      </c>
    </row>
    <row r="77" spans="1:6">
      <c r="A77" s="2" t="s">
        <v>332</v>
      </c>
      <c r="B77" s="2">
        <v>6.2241353383458597E-2</v>
      </c>
      <c r="C77" s="2">
        <v>1.55289473684211E-2</v>
      </c>
      <c r="D77" s="2">
        <v>-2.0029133910179202</v>
      </c>
      <c r="E77" s="4">
        <v>1.2728984046760499E-7</v>
      </c>
      <c r="F77" s="4">
        <v>9.3978615352426495E-7</v>
      </c>
    </row>
    <row r="78" spans="1:6">
      <c r="A78" s="2" t="s">
        <v>333</v>
      </c>
      <c r="B78" s="2">
        <v>0.17321829573934799</v>
      </c>
      <c r="C78" s="2">
        <v>3.9384899749373398E-2</v>
      </c>
      <c r="D78" s="2">
        <v>-2.1368768104937499</v>
      </c>
      <c r="E78" s="4">
        <v>6.6275912198730702E-6</v>
      </c>
      <c r="F78" s="4">
        <v>2.9025400239063399E-5</v>
      </c>
    </row>
    <row r="79" spans="1:6">
      <c r="A79" s="2" t="s">
        <v>334</v>
      </c>
      <c r="B79" s="2">
        <v>0.112927067669173</v>
      </c>
      <c r="C79" s="2">
        <v>0.49011409774436099</v>
      </c>
      <c r="D79" s="2">
        <v>2.1177263158877402</v>
      </c>
      <c r="E79" s="2">
        <v>7.7369767189366398E-3</v>
      </c>
      <c r="F79" s="2">
        <v>1.38440219299299E-2</v>
      </c>
    </row>
    <row r="80" spans="1:6">
      <c r="A80" s="2" t="s">
        <v>335</v>
      </c>
      <c r="B80" s="2">
        <v>4.8358145363408503E-2</v>
      </c>
      <c r="C80" s="2">
        <v>0.22724943609022599</v>
      </c>
      <c r="D80" s="2">
        <v>2.23244589406639</v>
      </c>
      <c r="E80" s="2">
        <v>2.8641505636306198E-3</v>
      </c>
      <c r="F80" s="2">
        <v>5.7896336582051499E-3</v>
      </c>
    </row>
    <row r="81" spans="1:6">
      <c r="A81" s="2" t="s">
        <v>336</v>
      </c>
      <c r="B81" s="2">
        <v>0.23301879699248099</v>
      </c>
      <c r="C81" s="2">
        <v>1.2347180451127799E-2</v>
      </c>
      <c r="D81" s="2">
        <v>-4.2381928009426604</v>
      </c>
      <c r="E81" s="2">
        <v>6.5085188229568698E-3</v>
      </c>
      <c r="F81" s="2">
        <v>1.1911321467328999E-2</v>
      </c>
    </row>
    <row r="82" spans="1:6">
      <c r="A82" s="2" t="s">
        <v>337</v>
      </c>
      <c r="B82" s="2">
        <v>8.3699248120300704E-2</v>
      </c>
      <c r="C82" s="2">
        <v>1.66299498746867E-2</v>
      </c>
      <c r="D82" s="2">
        <v>-2.3314308428235799</v>
      </c>
      <c r="E82" s="2">
        <v>4.1747373715642997E-3</v>
      </c>
      <c r="F82" s="2">
        <v>8.0588821568664693E-3</v>
      </c>
    </row>
    <row r="83" spans="1:6">
      <c r="A83" s="2" t="s">
        <v>338</v>
      </c>
      <c r="B83" s="2">
        <v>0.13588007518796999</v>
      </c>
      <c r="C83" s="2">
        <v>2.6860150375939799E-2</v>
      </c>
      <c r="D83" s="2">
        <v>-2.3387946348358799</v>
      </c>
      <c r="E83" s="2">
        <v>1.7785397023708499E-4</v>
      </c>
      <c r="F83" s="2">
        <v>5.0561342967399899E-4</v>
      </c>
    </row>
    <row r="84" spans="1:6">
      <c r="A84" s="2" t="s">
        <v>339</v>
      </c>
      <c r="B84" s="2">
        <v>0.17909912280701801</v>
      </c>
      <c r="C84" s="2">
        <v>2.85877819548872E-2</v>
      </c>
      <c r="D84" s="2">
        <v>-2.64728767650129</v>
      </c>
      <c r="E84" s="4">
        <v>7.5500714015096005E-7</v>
      </c>
      <c r="F84" s="4">
        <v>4.4055808537485896E-6</v>
      </c>
    </row>
    <row r="85" spans="1:6">
      <c r="A85" s="2" t="s">
        <v>340</v>
      </c>
      <c r="B85" s="2">
        <v>0.28637080200501303</v>
      </c>
      <c r="C85" s="2">
        <v>6.9115225563909796E-2</v>
      </c>
      <c r="D85" s="2">
        <v>-2.0508089391934301</v>
      </c>
      <c r="E85" s="4">
        <v>4.8193644841996299E-13</v>
      </c>
      <c r="F85" s="4">
        <v>2.0452438442168201E-11</v>
      </c>
    </row>
    <row r="86" spans="1:6">
      <c r="A86" s="2" t="s">
        <v>341</v>
      </c>
      <c r="B86" s="2">
        <v>0.63646102756892198</v>
      </c>
      <c r="C86" s="2">
        <v>0.15688991228070201</v>
      </c>
      <c r="D86" s="2">
        <v>-2.02031958348174</v>
      </c>
      <c r="E86" s="2">
        <v>1.10702950211189E-4</v>
      </c>
      <c r="F86" s="2">
        <v>3.3529651271286902E-4</v>
      </c>
    </row>
    <row r="87" spans="1:6">
      <c r="A87" s="2" t="s">
        <v>342</v>
      </c>
      <c r="B87" s="2">
        <v>0.33484498746867197</v>
      </c>
      <c r="C87" s="2">
        <v>5.3942285714285703</v>
      </c>
      <c r="D87" s="2">
        <v>4.00985137805971</v>
      </c>
      <c r="E87" s="2">
        <v>1.8575982913520198E-2</v>
      </c>
      <c r="F87" s="2">
        <v>2.98180571464969E-2</v>
      </c>
    </row>
    <row r="88" spans="1:6">
      <c r="A88" s="2" t="s">
        <v>343</v>
      </c>
      <c r="B88" s="2">
        <v>9.5906015037593995E-2</v>
      </c>
      <c r="C88" s="2">
        <v>1.67037593984962E-2</v>
      </c>
      <c r="D88" s="2">
        <v>-2.5214484645479498</v>
      </c>
      <c r="E88" s="4">
        <v>2.8644941135062799E-10</v>
      </c>
      <c r="F88" s="4">
        <v>4.9802290809319301E-9</v>
      </c>
    </row>
    <row r="89" spans="1:6">
      <c r="A89" s="2" t="s">
        <v>344</v>
      </c>
      <c r="B89" s="2">
        <v>5.0791729323308298E-2</v>
      </c>
      <c r="C89" s="2">
        <v>1.11982456140351E-2</v>
      </c>
      <c r="D89" s="2">
        <v>-2.18132086620406</v>
      </c>
      <c r="E89" s="4">
        <v>6.0923472812686602E-6</v>
      </c>
      <c r="F89" s="4">
        <v>2.6974114871906901E-5</v>
      </c>
    </row>
    <row r="90" spans="1:6">
      <c r="A90" s="2" t="s">
        <v>345</v>
      </c>
      <c r="B90" s="2">
        <v>2.99154135338346E-2</v>
      </c>
      <c r="C90" s="2">
        <v>7.35802005012531E-3</v>
      </c>
      <c r="D90" s="2">
        <v>-2.0234994934558501</v>
      </c>
      <c r="E90" s="4">
        <v>9.5192239541011693E-5</v>
      </c>
      <c r="F90" s="2">
        <v>2.9406354509774202E-4</v>
      </c>
    </row>
    <row r="91" spans="1:6">
      <c r="A91" s="2" t="s">
        <v>346</v>
      </c>
      <c r="B91" s="2">
        <v>2.6563483709273199</v>
      </c>
      <c r="C91" s="2">
        <v>0.64463771929824598</v>
      </c>
      <c r="D91" s="2">
        <v>-2.04288385204649</v>
      </c>
      <c r="E91" s="4">
        <v>5.8524761375129702E-5</v>
      </c>
      <c r="F91" s="2">
        <v>1.9256745302427899E-4</v>
      </c>
    </row>
    <row r="92" spans="1:6">
      <c r="A92" s="2" t="s">
        <v>347</v>
      </c>
      <c r="B92" s="2">
        <v>0.55425300751879703</v>
      </c>
      <c r="C92" s="2">
        <v>9.4240852130325806E-2</v>
      </c>
      <c r="D92" s="2">
        <v>-2.55612020428861</v>
      </c>
      <c r="E92" s="4">
        <v>1.0208791881465401E-5</v>
      </c>
      <c r="F92" s="4">
        <v>4.2317992750586803E-5</v>
      </c>
    </row>
    <row r="93" spans="1:6">
      <c r="A93" s="2" t="s">
        <v>348</v>
      </c>
      <c r="B93" s="2">
        <v>8.7488345864661698E-2</v>
      </c>
      <c r="C93" s="2">
        <v>1.91709273182957E-2</v>
      </c>
      <c r="D93" s="2">
        <v>-2.1901707280256</v>
      </c>
      <c r="E93" s="4">
        <v>4.8050135371927204E-6</v>
      </c>
      <c r="F93" s="4">
        <v>2.1981556181640299E-5</v>
      </c>
    </row>
    <row r="94" spans="1:6">
      <c r="A94" s="2" t="s">
        <v>349</v>
      </c>
      <c r="B94" s="2">
        <v>0.10663057644110301</v>
      </c>
      <c r="C94" s="2">
        <v>2.09452380952381E-2</v>
      </c>
      <c r="D94" s="2">
        <v>-2.3479270026304602</v>
      </c>
      <c r="E94" s="2">
        <v>3.08821180242267E-4</v>
      </c>
      <c r="F94" s="2">
        <v>8.1756417083103303E-4</v>
      </c>
    </row>
    <row r="95" spans="1:6">
      <c r="A95" s="2" t="s">
        <v>350</v>
      </c>
      <c r="B95" s="2">
        <v>0.12670325814536301</v>
      </c>
      <c r="C95" s="2">
        <v>2.9798997493734301E-2</v>
      </c>
      <c r="D95" s="2">
        <v>-2.0881179224657802</v>
      </c>
      <c r="E95" s="2">
        <v>1.12978230595987E-4</v>
      </c>
      <c r="F95" s="2">
        <v>3.4120537812889801E-4</v>
      </c>
    </row>
    <row r="96" spans="1:6">
      <c r="A96" s="2" t="s">
        <v>351</v>
      </c>
      <c r="B96" s="2">
        <v>2.7061403508771901E-2</v>
      </c>
      <c r="C96" s="2">
        <v>0.180467418546366</v>
      </c>
      <c r="D96" s="2">
        <v>2.7374298274336302</v>
      </c>
      <c r="E96" s="2">
        <v>1.2680887123886E-2</v>
      </c>
      <c r="F96" s="2">
        <v>2.13696565527659E-2</v>
      </c>
    </row>
    <row r="97" spans="1:6">
      <c r="A97" s="2" t="s">
        <v>352</v>
      </c>
      <c r="B97" s="2">
        <v>0.20414135338345901</v>
      </c>
      <c r="C97" s="2">
        <v>3.8415789473684202E-2</v>
      </c>
      <c r="D97" s="2">
        <v>-2.4097971544740799</v>
      </c>
      <c r="E97" s="2">
        <v>1.01250605937453E-4</v>
      </c>
      <c r="F97" s="2">
        <v>3.1040208661079101E-4</v>
      </c>
    </row>
    <row r="98" spans="1:6">
      <c r="A98" s="2" t="s">
        <v>353</v>
      </c>
      <c r="B98" s="2">
        <v>4.2422431077694202E-2</v>
      </c>
      <c r="C98" s="2">
        <v>9.0583959899749392E-3</v>
      </c>
      <c r="D98" s="2">
        <v>-2.22749978528444</v>
      </c>
      <c r="E98" s="4">
        <v>7.3813167009496196E-6</v>
      </c>
      <c r="F98" s="4">
        <v>3.1899418851998299E-5</v>
      </c>
    </row>
    <row r="99" spans="1:6">
      <c r="A99" s="2" t="s">
        <v>354</v>
      </c>
      <c r="B99" s="2">
        <v>3.3387593984962403E-2</v>
      </c>
      <c r="C99" s="2">
        <v>8.1151629072681707E-3</v>
      </c>
      <c r="D99" s="2">
        <v>-2.0406201705475602</v>
      </c>
      <c r="E99" s="2">
        <v>1.39353922659141E-4</v>
      </c>
      <c r="F99" s="2">
        <v>4.09670247765796E-4</v>
      </c>
    </row>
    <row r="100" spans="1:6">
      <c r="A100" s="2" t="s">
        <v>355</v>
      </c>
      <c r="B100" s="2">
        <v>0.166530200501253</v>
      </c>
      <c r="C100" s="2">
        <v>3.72307644110276E-2</v>
      </c>
      <c r="D100" s="2">
        <v>-2.1612166933361401</v>
      </c>
      <c r="E100" s="4">
        <v>3.82863296104815E-7</v>
      </c>
      <c r="F100" s="4">
        <v>2.4444157374548E-6</v>
      </c>
    </row>
    <row r="101" spans="1:6">
      <c r="A101" s="2" t="s">
        <v>356</v>
      </c>
      <c r="B101" s="2">
        <v>7.0237343358396001E-2</v>
      </c>
      <c r="C101" s="2">
        <v>1.6753634085213E-2</v>
      </c>
      <c r="D101" s="2">
        <v>-2.06776420854461</v>
      </c>
      <c r="E101" s="2">
        <v>4.1760664952473501E-3</v>
      </c>
      <c r="F101" s="2">
        <v>8.0609195450271898E-3</v>
      </c>
    </row>
    <row r="102" spans="1:6">
      <c r="A102" s="2" t="s">
        <v>357</v>
      </c>
      <c r="B102" s="2">
        <v>6.4246616541353399E-2</v>
      </c>
      <c r="C102" s="2">
        <v>14.462446992481199</v>
      </c>
      <c r="D102" s="2">
        <v>7.8144754774822403</v>
      </c>
      <c r="E102" s="2">
        <v>1.8060790421259399E-2</v>
      </c>
      <c r="F102" s="2">
        <v>2.9110075645487999E-2</v>
      </c>
    </row>
    <row r="103" spans="1:6">
      <c r="A103" s="2" t="s">
        <v>358</v>
      </c>
      <c r="B103" s="2">
        <v>0.14353446115288199</v>
      </c>
      <c r="C103" s="2">
        <v>1.6067543859649099E-2</v>
      </c>
      <c r="D103" s="2">
        <v>-3.1591758391559899</v>
      </c>
      <c r="E103" s="4">
        <v>1.496526364121E-5</v>
      </c>
      <c r="F103" s="4">
        <v>5.8995709377716101E-5</v>
      </c>
    </row>
    <row r="104" spans="1:6">
      <c r="A104" s="2" t="s">
        <v>359</v>
      </c>
      <c r="B104" s="2">
        <v>3.88134085213033E-2</v>
      </c>
      <c r="C104" s="2">
        <v>8.1989974937343394E-3</v>
      </c>
      <c r="D104" s="2">
        <v>-2.24303570878768</v>
      </c>
      <c r="E104" s="4">
        <v>1.9118766015064499E-5</v>
      </c>
      <c r="F104" s="4">
        <v>7.2910254651777805E-5</v>
      </c>
    </row>
    <row r="105" spans="1:6">
      <c r="A105" s="2" t="s">
        <v>360</v>
      </c>
      <c r="B105" s="2">
        <v>7.5305012531328305E-2</v>
      </c>
      <c r="C105" s="2">
        <v>1.6303947368421098E-2</v>
      </c>
      <c r="D105" s="2">
        <v>-2.2075245988871299</v>
      </c>
      <c r="E105" s="2">
        <v>3.4744715672473299E-4</v>
      </c>
      <c r="F105" s="2">
        <v>9.0895484631878102E-4</v>
      </c>
    </row>
    <row r="106" spans="1:6">
      <c r="A106" s="2" t="s">
        <v>361</v>
      </c>
      <c r="B106" s="2">
        <v>3.26845864661654E-2</v>
      </c>
      <c r="C106" s="2">
        <v>6.8717418546365896E-3</v>
      </c>
      <c r="D106" s="2">
        <v>-2.2498626979316798</v>
      </c>
      <c r="E106" s="2">
        <v>1.23021353443317E-4</v>
      </c>
      <c r="F106" s="2">
        <v>3.68079095922931E-4</v>
      </c>
    </row>
    <row r="107" spans="1:6">
      <c r="A107" s="2" t="s">
        <v>362</v>
      </c>
      <c r="B107" s="2">
        <v>5.4414035087719297E-2</v>
      </c>
      <c r="C107" s="2">
        <v>1.2375438596491199E-2</v>
      </c>
      <c r="D107" s="2">
        <v>-2.1364991593249298</v>
      </c>
      <c r="E107" s="2">
        <v>7.2129895939498003E-3</v>
      </c>
      <c r="F107" s="2">
        <v>1.3020960436470099E-2</v>
      </c>
    </row>
    <row r="108" spans="1:6">
      <c r="A108" s="2" t="s">
        <v>363</v>
      </c>
      <c r="B108" s="2">
        <v>3.1354511278195503E-2</v>
      </c>
      <c r="C108" s="2">
        <v>5.4101503759398503E-3</v>
      </c>
      <c r="D108" s="2">
        <v>-2.5349324328684602</v>
      </c>
      <c r="E108" s="4">
        <v>4.8520822009511999E-8</v>
      </c>
      <c r="F108" s="4">
        <v>4.0794611756327399E-7</v>
      </c>
    </row>
    <row r="109" spans="1:6">
      <c r="A109" s="2" t="s">
        <v>364</v>
      </c>
      <c r="B109" s="2">
        <v>3.4831077694235602E-2</v>
      </c>
      <c r="C109" s="2">
        <v>3.0335360275689198</v>
      </c>
      <c r="D109" s="2">
        <v>6.4444815238526898</v>
      </c>
      <c r="E109" s="4">
        <v>4.0583508574776401E-6</v>
      </c>
      <c r="F109" s="4">
        <v>1.8948406698546499E-5</v>
      </c>
    </row>
    <row r="110" spans="1:6">
      <c r="A110" s="2" t="s">
        <v>365</v>
      </c>
      <c r="B110" s="2">
        <v>0.304898245614035</v>
      </c>
      <c r="C110" s="2">
        <v>6.6561528822055099E-2</v>
      </c>
      <c r="D110" s="2">
        <v>-2.19556737350652</v>
      </c>
      <c r="E110" s="4">
        <v>1.5988813740630899E-5</v>
      </c>
      <c r="F110" s="4">
        <v>6.2478777005315294E-5</v>
      </c>
    </row>
    <row r="111" spans="1:6">
      <c r="A111" s="2" t="s">
        <v>366</v>
      </c>
      <c r="B111" s="2">
        <v>3.1036716791979901E-2</v>
      </c>
      <c r="C111" s="2">
        <v>6.8618421052631601E-3</v>
      </c>
      <c r="D111" s="2">
        <v>-2.1773081164272901</v>
      </c>
      <c r="E111" s="4">
        <v>2.0435264140608402E-6</v>
      </c>
      <c r="F111" s="4">
        <v>1.0439662252306701E-5</v>
      </c>
    </row>
    <row r="112" spans="1:6">
      <c r="A112" s="2" t="s">
        <v>367</v>
      </c>
      <c r="B112" s="2">
        <v>2.7060150375939899E-2</v>
      </c>
      <c r="C112" s="2">
        <v>6.4567669172932302E-3</v>
      </c>
      <c r="D112" s="2">
        <v>-2.0672860032192699</v>
      </c>
      <c r="E112" s="2">
        <v>5.7625859397769799E-3</v>
      </c>
      <c r="F112" s="2">
        <v>1.07132736458977E-2</v>
      </c>
    </row>
    <row r="113" spans="1:6">
      <c r="A113" s="2" t="s">
        <v>368</v>
      </c>
      <c r="B113" s="2">
        <v>0.227121553884712</v>
      </c>
      <c r="C113" s="2">
        <v>5.6412656641603998E-2</v>
      </c>
      <c r="D113" s="2">
        <v>-2.00937384011179</v>
      </c>
      <c r="E113" s="4">
        <v>6.5298523816730602E-5</v>
      </c>
      <c r="F113" s="2">
        <v>2.11523550753448E-4</v>
      </c>
    </row>
    <row r="114" spans="1:6">
      <c r="A114" s="2" t="s">
        <v>369</v>
      </c>
      <c r="B114" s="2">
        <v>0.26906992481203001</v>
      </c>
      <c r="C114" s="2">
        <v>2.8684962406015001E-2</v>
      </c>
      <c r="D114" s="2">
        <v>-3.2296146109691302</v>
      </c>
      <c r="E114" s="4">
        <v>1.6881103038793501E-5</v>
      </c>
      <c r="F114" s="4">
        <v>6.5512626657856593E-5</v>
      </c>
    </row>
    <row r="115" spans="1:6">
      <c r="A115" s="2" t="s">
        <v>370</v>
      </c>
      <c r="B115" s="2">
        <v>8.7407518796992503E-2</v>
      </c>
      <c r="C115" s="2">
        <v>1.9973558897243102E-2</v>
      </c>
      <c r="D115" s="2">
        <v>-2.1296659700240599</v>
      </c>
      <c r="E115" s="2">
        <v>2.37756501195679E-3</v>
      </c>
      <c r="F115" s="2">
        <v>4.9250277628464902E-3</v>
      </c>
    </row>
    <row r="116" spans="1:6">
      <c r="A116" s="2" t="s">
        <v>371</v>
      </c>
      <c r="B116" s="2">
        <v>0.13111779448621599</v>
      </c>
      <c r="C116" s="2">
        <v>2.9800877192982501E-2</v>
      </c>
      <c r="D116" s="2">
        <v>-2.1374367900307698</v>
      </c>
      <c r="E116" s="4">
        <v>2.21193379137189E-5</v>
      </c>
      <c r="F116" s="4">
        <v>8.2756445659914806E-5</v>
      </c>
    </row>
    <row r="117" spans="1:6">
      <c r="A117" s="2" t="s">
        <v>372</v>
      </c>
      <c r="B117" s="2">
        <v>0.47675914786967399</v>
      </c>
      <c r="C117" s="2">
        <v>2.6781508145363402</v>
      </c>
      <c r="D117" s="2">
        <v>2.4899046795544999</v>
      </c>
      <c r="E117" s="4">
        <v>5.2309261278299299E-5</v>
      </c>
      <c r="F117" s="2">
        <v>1.7504969471292701E-4</v>
      </c>
    </row>
    <row r="118" spans="1:6">
      <c r="A118" s="2" t="s">
        <v>373</v>
      </c>
      <c r="B118" s="2">
        <v>0.10332894736842101</v>
      </c>
      <c r="C118" s="2">
        <v>2.5479573934837099E-2</v>
      </c>
      <c r="D118" s="2">
        <v>-2.01983142014095</v>
      </c>
      <c r="E118" s="2">
        <v>1.0221945053629601E-4</v>
      </c>
      <c r="F118" s="2">
        <v>3.1294877933419902E-4</v>
      </c>
    </row>
    <row r="119" spans="1:6">
      <c r="A119" s="2" t="s">
        <v>374</v>
      </c>
      <c r="B119" s="2">
        <v>0.100944360902256</v>
      </c>
      <c r="C119" s="2">
        <v>1.99959899749373E-2</v>
      </c>
      <c r="D119" s="2">
        <v>-2.3357777050876098</v>
      </c>
      <c r="E119" s="4">
        <v>9.2030283101482499E-10</v>
      </c>
      <c r="F119" s="4">
        <v>1.3494976643660701E-8</v>
      </c>
    </row>
    <row r="120" spans="1:6">
      <c r="A120" s="2" t="s">
        <v>375</v>
      </c>
      <c r="B120" s="2">
        <v>3.6925939849624098E-2</v>
      </c>
      <c r="C120" s="2">
        <v>8.5765664160401007E-3</v>
      </c>
      <c r="D120" s="2">
        <v>-2.1061625484146602</v>
      </c>
      <c r="E120" s="2">
        <v>3.1652918616763103E-4</v>
      </c>
      <c r="F120" s="2">
        <v>8.3609126376762999E-4</v>
      </c>
    </row>
    <row r="121" spans="1:6">
      <c r="A121" s="2" t="s">
        <v>376</v>
      </c>
      <c r="B121" s="2">
        <v>0.101495363408521</v>
      </c>
      <c r="C121" s="2">
        <v>0.82195006265664206</v>
      </c>
      <c r="D121" s="2">
        <v>3.0176369234609601</v>
      </c>
      <c r="E121" s="4">
        <v>3.2863758366404898E-5</v>
      </c>
      <c r="F121" s="2">
        <v>1.16910666917183E-4</v>
      </c>
    </row>
    <row r="122" spans="1:6">
      <c r="A122" s="2" t="s">
        <v>377</v>
      </c>
      <c r="B122" s="2">
        <v>7.7049373433584006E-2</v>
      </c>
      <c r="C122" s="2">
        <v>9.7388742481203003</v>
      </c>
      <c r="D122" s="2">
        <v>6.9818279805808903</v>
      </c>
      <c r="E122" s="2">
        <v>2.4784126615628202E-4</v>
      </c>
      <c r="F122" s="2">
        <v>6.74623010243514E-4</v>
      </c>
    </row>
    <row r="123" spans="1:6">
      <c r="A123" s="2" t="s">
        <v>378</v>
      </c>
      <c r="B123" s="2">
        <v>0.399197994987469</v>
      </c>
      <c r="C123" s="2">
        <v>6.7708646616541399E-2</v>
      </c>
      <c r="D123" s="2">
        <v>-2.55969248703824</v>
      </c>
      <c r="E123" s="2">
        <v>3.9672198500708099E-3</v>
      </c>
      <c r="F123" s="2">
        <v>7.6991670416635101E-3</v>
      </c>
    </row>
    <row r="124" spans="1:6">
      <c r="A124" s="2" t="s">
        <v>379</v>
      </c>
      <c r="B124" s="2">
        <v>7.5320426065162899E-2</v>
      </c>
      <c r="C124" s="2">
        <v>1.1915789473684201E-2</v>
      </c>
      <c r="D124" s="2">
        <v>-2.6601666212567698</v>
      </c>
      <c r="E124" s="4">
        <v>2.8156339216986101E-5</v>
      </c>
      <c r="F124" s="2">
        <v>1.02251603282204E-4</v>
      </c>
    </row>
    <row r="125" spans="1:6">
      <c r="A125" s="2" t="s">
        <v>380</v>
      </c>
      <c r="B125" s="2">
        <v>4.9872556390977402E-2</v>
      </c>
      <c r="C125" s="2">
        <v>0.21919918546365899</v>
      </c>
      <c r="D125" s="2">
        <v>2.1359243769524698</v>
      </c>
      <c r="E125" s="2">
        <v>6.0333916562642397E-4</v>
      </c>
      <c r="F125" s="2">
        <v>1.4768571397963299E-3</v>
      </c>
    </row>
    <row r="126" spans="1:6">
      <c r="A126" s="2" t="s">
        <v>381</v>
      </c>
      <c r="B126" s="2">
        <v>0.93609799498746904</v>
      </c>
      <c r="C126" s="2">
        <v>9.6129323308270703E-2</v>
      </c>
      <c r="D126" s="2">
        <v>-3.28361108234615</v>
      </c>
      <c r="E126" s="4">
        <v>3.6923646572087699E-6</v>
      </c>
      <c r="F126" s="4">
        <v>1.7420131166674699E-5</v>
      </c>
    </row>
    <row r="127" spans="1:6">
      <c r="A127" s="2" t="s">
        <v>382</v>
      </c>
      <c r="B127" s="2">
        <v>3.4288345864661701E-2</v>
      </c>
      <c r="C127" s="2">
        <v>7.9038220551378505E-3</v>
      </c>
      <c r="D127" s="2">
        <v>-2.1170959356951502</v>
      </c>
      <c r="E127" s="2">
        <v>2.3003220430406301E-3</v>
      </c>
      <c r="F127" s="2">
        <v>4.7875828430239999E-3</v>
      </c>
    </row>
    <row r="128" spans="1:6">
      <c r="A128" s="2" t="s">
        <v>383</v>
      </c>
      <c r="B128" s="2">
        <v>0.13889373433584001</v>
      </c>
      <c r="C128" s="2">
        <v>3.0751002506265699E-2</v>
      </c>
      <c r="D128" s="2">
        <v>-2.1752761697749601</v>
      </c>
      <c r="E128" s="2">
        <v>1.34978745484272E-3</v>
      </c>
      <c r="F128" s="2">
        <v>2.99349802991517E-3</v>
      </c>
    </row>
    <row r="129" spans="1:6">
      <c r="A129" s="2" t="s">
        <v>384</v>
      </c>
      <c r="B129" s="2">
        <v>4.1820300751879702E-2</v>
      </c>
      <c r="C129" s="2">
        <v>9.5682330827067692E-3</v>
      </c>
      <c r="D129" s="2">
        <v>-2.1278789979364499</v>
      </c>
      <c r="E129" s="2">
        <v>1.3894129359866799E-2</v>
      </c>
      <c r="F129" s="2">
        <v>2.31655983683925E-2</v>
      </c>
    </row>
    <row r="130" spans="1:6">
      <c r="A130" s="2" t="s">
        <v>385</v>
      </c>
      <c r="B130" s="2">
        <v>1.7465413533834601E-2</v>
      </c>
      <c r="C130" s="2">
        <v>4.0677944862155396E-3</v>
      </c>
      <c r="D130" s="2">
        <v>-2.1021821041881301</v>
      </c>
      <c r="E130" s="2">
        <v>2.9622762629971698E-4</v>
      </c>
      <c r="F130" s="2">
        <v>7.8876196092390102E-4</v>
      </c>
    </row>
    <row r="131" spans="1:6">
      <c r="A131" s="2" t="s">
        <v>386</v>
      </c>
      <c r="B131" s="2">
        <v>0.279766917293233</v>
      </c>
      <c r="C131" s="2">
        <v>4.30296992481203E-2</v>
      </c>
      <c r="D131" s="2">
        <v>-2.7008207106559401</v>
      </c>
      <c r="E131" s="2">
        <v>5.8289957840639397E-3</v>
      </c>
      <c r="F131" s="2">
        <v>1.08264857055087E-2</v>
      </c>
    </row>
    <row r="132" spans="1:6">
      <c r="A132" s="2" t="s">
        <v>387</v>
      </c>
      <c r="B132" s="2">
        <v>9.9629699248120304E-2</v>
      </c>
      <c r="C132" s="2">
        <v>1.81747493734336E-2</v>
      </c>
      <c r="D132" s="2">
        <v>-2.4546403987354601</v>
      </c>
      <c r="E132" s="2">
        <v>2.1073989416892199E-2</v>
      </c>
      <c r="F132" s="2">
        <v>3.3310145792932101E-2</v>
      </c>
    </row>
    <row r="133" spans="1:6">
      <c r="A133" s="2" t="s">
        <v>388</v>
      </c>
      <c r="B133" s="2">
        <v>0.15679060150375901</v>
      </c>
      <c r="C133" s="2">
        <v>1.0159751879699199</v>
      </c>
      <c r="D133" s="2">
        <v>2.6959541814923198</v>
      </c>
      <c r="E133" s="2">
        <v>6.6688304008218405E-4</v>
      </c>
      <c r="F133" s="2">
        <v>1.61018521860145E-3</v>
      </c>
    </row>
    <row r="134" spans="1:6">
      <c r="A134" s="2" t="s">
        <v>389</v>
      </c>
      <c r="B134" s="2">
        <v>4.1571177944862203E-2</v>
      </c>
      <c r="C134" s="2">
        <v>0.44732606516290702</v>
      </c>
      <c r="D134" s="2">
        <v>3.4276712916281702</v>
      </c>
      <c r="E134" s="4">
        <v>5.5317808399653702E-5</v>
      </c>
      <c r="F134" s="2">
        <v>1.8347932344036001E-4</v>
      </c>
    </row>
    <row r="135" spans="1:6">
      <c r="A135" s="2" t="s">
        <v>390</v>
      </c>
      <c r="B135" s="2">
        <v>0.23117656641604001</v>
      </c>
      <c r="C135" s="2">
        <v>2.00308276942356</v>
      </c>
      <c r="D135" s="2">
        <v>3.1151549667505201</v>
      </c>
      <c r="E135" s="4">
        <v>1.20275496510973E-8</v>
      </c>
      <c r="F135" s="4">
        <v>1.22361102702631E-7</v>
      </c>
    </row>
    <row r="136" spans="1:6">
      <c r="A136" s="2" t="s">
        <v>391</v>
      </c>
      <c r="B136" s="2">
        <v>0.12900614035087701</v>
      </c>
      <c r="C136" s="2">
        <v>1.7843107769423602E-2</v>
      </c>
      <c r="D136" s="2">
        <v>-2.85400091643973</v>
      </c>
      <c r="E136" s="2">
        <v>2.3920045105745298E-3</v>
      </c>
      <c r="F136" s="2">
        <v>4.9507601437414703E-3</v>
      </c>
    </row>
    <row r="137" spans="1:6">
      <c r="A137" s="2" t="s">
        <v>392</v>
      </c>
      <c r="B137" s="2">
        <v>8.07696741854637E-2</v>
      </c>
      <c r="C137" s="2">
        <v>1.7294611528822099E-2</v>
      </c>
      <c r="D137" s="2">
        <v>-2.2234911114858198</v>
      </c>
      <c r="E137" s="2">
        <v>3.7379110272549402E-4</v>
      </c>
      <c r="F137" s="2">
        <v>9.6917823377685097E-4</v>
      </c>
    </row>
    <row r="138" spans="1:6">
      <c r="A138" s="2" t="s">
        <v>393</v>
      </c>
      <c r="B138" s="2">
        <v>0.29309436090225599</v>
      </c>
      <c r="C138" s="2">
        <v>1.5976758145363401</v>
      </c>
      <c r="D138" s="2">
        <v>2.4465375836096799</v>
      </c>
      <c r="E138" s="4">
        <v>3.48813180030393E-5</v>
      </c>
      <c r="F138" s="2">
        <v>1.2315087243173299E-4</v>
      </c>
    </row>
    <row r="139" spans="1:6">
      <c r="A139" s="2" t="s">
        <v>394</v>
      </c>
      <c r="B139" s="2">
        <v>0.120522305764411</v>
      </c>
      <c r="C139" s="2">
        <v>2.3270802005012501E-2</v>
      </c>
      <c r="D139" s="2">
        <v>-2.3727073413721498</v>
      </c>
      <c r="E139" s="2">
        <v>7.1833716288362799E-3</v>
      </c>
      <c r="F139" s="2">
        <v>1.2973059922276599E-2</v>
      </c>
    </row>
    <row r="140" spans="1:6">
      <c r="A140" s="2" t="s">
        <v>395</v>
      </c>
      <c r="B140" s="2">
        <v>24.431869799498699</v>
      </c>
      <c r="C140" s="2">
        <v>3.8873053258145398</v>
      </c>
      <c r="D140" s="2">
        <v>-2.6519219462011501</v>
      </c>
      <c r="E140" s="2">
        <v>5.1033581250412704E-3</v>
      </c>
      <c r="F140" s="2">
        <v>9.6256230226522896E-3</v>
      </c>
    </row>
    <row r="141" spans="1:6">
      <c r="A141" s="2" t="s">
        <v>396</v>
      </c>
      <c r="B141" s="2">
        <v>0.584717669172932</v>
      </c>
      <c r="C141" s="2">
        <v>0.11584912280701801</v>
      </c>
      <c r="D141" s="2">
        <v>-2.3354930674010701</v>
      </c>
      <c r="E141" s="2">
        <v>1.2311098398181899E-4</v>
      </c>
      <c r="F141" s="2">
        <v>3.6825846934036702E-4</v>
      </c>
    </row>
    <row r="142" spans="1:6">
      <c r="A142" s="2" t="s">
        <v>397</v>
      </c>
      <c r="B142" s="2">
        <v>2.4902882205513802E-2</v>
      </c>
      <c r="C142" s="2">
        <v>6.0087092731829599E-3</v>
      </c>
      <c r="D142" s="2">
        <v>-2.0511857013747399</v>
      </c>
      <c r="E142" s="4">
        <v>5.6867137942113199E-8</v>
      </c>
      <c r="F142" s="4">
        <v>4.6757424530182001E-7</v>
      </c>
    </row>
    <row r="143" spans="1:6">
      <c r="A143" s="2" t="s">
        <v>398</v>
      </c>
      <c r="B143" s="2">
        <v>9.5280827067669202E-2</v>
      </c>
      <c r="C143" s="2">
        <v>2.3332080200501301E-2</v>
      </c>
      <c r="D143" s="2">
        <v>-2.0298709979858298</v>
      </c>
      <c r="E143" s="4">
        <v>7.5391485070901005E-5</v>
      </c>
      <c r="F143" s="2">
        <v>2.4009840163367001E-4</v>
      </c>
    </row>
    <row r="144" spans="1:6">
      <c r="A144" s="2" t="s">
        <v>399</v>
      </c>
      <c r="B144" s="2">
        <v>0.53171203007518797</v>
      </c>
      <c r="C144" s="2">
        <v>0.122740100250627</v>
      </c>
      <c r="D144" s="2">
        <v>-2.11503844107003</v>
      </c>
      <c r="E144" s="4">
        <v>2.87315893633195E-5</v>
      </c>
      <c r="F144" s="2">
        <v>1.04058382922834E-4</v>
      </c>
    </row>
    <row r="145" spans="1:6">
      <c r="A145" s="2" t="s">
        <v>400</v>
      </c>
      <c r="B145" s="2">
        <v>7.6267042606516303E-2</v>
      </c>
      <c r="C145" s="2">
        <v>1.12558270676692E-2</v>
      </c>
      <c r="D145" s="2">
        <v>-2.7603876891423398</v>
      </c>
      <c r="E145" s="4">
        <v>6.7254830127970897E-5</v>
      </c>
      <c r="F145" s="2">
        <v>2.1714418514898E-4</v>
      </c>
    </row>
    <row r="146" spans="1:6">
      <c r="A146" s="2" t="s">
        <v>401</v>
      </c>
      <c r="B146" s="2">
        <v>0.64211303258145402</v>
      </c>
      <c r="C146" s="2">
        <v>3.2001562656641598</v>
      </c>
      <c r="D146" s="2">
        <v>2.31724316892468</v>
      </c>
      <c r="E146" s="2">
        <v>2.29559894614614E-4</v>
      </c>
      <c r="F146" s="2">
        <v>6.3122005566143297E-4</v>
      </c>
    </row>
    <row r="147" spans="1:6">
      <c r="A147" s="2" t="s">
        <v>402</v>
      </c>
      <c r="B147" s="2">
        <v>2.3059649122806999E-2</v>
      </c>
      <c r="C147" s="2">
        <v>0.29619141604010002</v>
      </c>
      <c r="D147" s="2">
        <v>3.6830873641867399</v>
      </c>
      <c r="E147" s="2">
        <v>4.6002657826311197E-3</v>
      </c>
      <c r="F147" s="2">
        <v>8.7853288894421799E-3</v>
      </c>
    </row>
    <row r="148" spans="1:6">
      <c r="A148" s="2" t="s">
        <v>403</v>
      </c>
      <c r="B148" s="2">
        <v>4.2319172932330798E-2</v>
      </c>
      <c r="C148" s="2">
        <v>7.0622807017543896E-3</v>
      </c>
      <c r="D148" s="2">
        <v>-2.58310536272303</v>
      </c>
      <c r="E148" s="4">
        <v>1.4053896060074499E-8</v>
      </c>
      <c r="F148" s="4">
        <v>1.39883523744952E-7</v>
      </c>
    </row>
    <row r="149" spans="1:6">
      <c r="A149" s="2" t="s">
        <v>404</v>
      </c>
      <c r="B149" s="2">
        <v>3.5801754385964897E-2</v>
      </c>
      <c r="C149" s="2">
        <v>0.33168114035087698</v>
      </c>
      <c r="D149" s="2">
        <v>3.21169479126833</v>
      </c>
      <c r="E149" s="2">
        <v>7.1477416595759997E-3</v>
      </c>
      <c r="F149" s="2">
        <v>1.29172701645047E-2</v>
      </c>
    </row>
    <row r="150" spans="1:6">
      <c r="A150" s="2" t="s">
        <v>405</v>
      </c>
      <c r="B150" s="2">
        <v>1.4669298245614E-2</v>
      </c>
      <c r="C150" s="2">
        <v>2.8095238095238099E-3</v>
      </c>
      <c r="D150" s="2">
        <v>-2.3844023248787498</v>
      </c>
      <c r="E150" s="4">
        <v>6.5780015482775202E-5</v>
      </c>
      <c r="F150" s="2">
        <v>2.1289593582403201E-4</v>
      </c>
    </row>
    <row r="151" spans="1:6">
      <c r="A151" s="2" t="s">
        <v>406</v>
      </c>
      <c r="B151" s="2">
        <v>0.24634461152882201</v>
      </c>
      <c r="C151" s="2">
        <v>1.08446090225564</v>
      </c>
      <c r="D151" s="2">
        <v>2.13822822088372</v>
      </c>
      <c r="E151" s="2">
        <v>9.8934442692214606E-3</v>
      </c>
      <c r="F151" s="2">
        <v>1.7200809953784601E-2</v>
      </c>
    </row>
    <row r="152" spans="1:6">
      <c r="A152" s="2" t="s">
        <v>407</v>
      </c>
      <c r="B152" s="2">
        <v>1.3694557644110299</v>
      </c>
      <c r="C152" s="2">
        <v>0.23114868421052601</v>
      </c>
      <c r="D152" s="2">
        <v>-2.5667096101416802</v>
      </c>
      <c r="E152" s="4">
        <v>1.6004291160231099E-6</v>
      </c>
      <c r="F152" s="4">
        <v>8.4412317917465304E-6</v>
      </c>
    </row>
    <row r="153" spans="1:6">
      <c r="A153" s="2" t="s">
        <v>408</v>
      </c>
      <c r="B153" s="2">
        <v>9.0674937343358394E-2</v>
      </c>
      <c r="C153" s="2">
        <v>14.264389724310799</v>
      </c>
      <c r="D153" s="2">
        <v>7.2974984665576201</v>
      </c>
      <c r="E153" s="2">
        <v>2.9964643999227101E-4</v>
      </c>
      <c r="F153" s="2">
        <v>7.9656890970776799E-4</v>
      </c>
    </row>
    <row r="154" spans="1:6">
      <c r="A154" s="2" t="s">
        <v>409</v>
      </c>
      <c r="B154" s="2">
        <v>5.5877944862155401E-2</v>
      </c>
      <c r="C154" s="2">
        <v>0.26288690476190502</v>
      </c>
      <c r="D154" s="2">
        <v>2.2340914126087901</v>
      </c>
      <c r="E154" s="2">
        <v>1.16456469667332E-4</v>
      </c>
      <c r="F154" s="2">
        <v>3.5045222689713499E-4</v>
      </c>
    </row>
    <row r="155" spans="1:6">
      <c r="A155" s="2" t="s">
        <v>410</v>
      </c>
      <c r="B155" s="2">
        <v>1.8491478696741899E-2</v>
      </c>
      <c r="C155" s="2">
        <v>3.78721804511278E-3</v>
      </c>
      <c r="D155" s="2">
        <v>-2.2876502060828101</v>
      </c>
      <c r="E155" s="4">
        <v>4.6731793078402999E-6</v>
      </c>
      <c r="F155" s="4">
        <v>2.1455101632815699E-5</v>
      </c>
    </row>
    <row r="156" spans="1:6">
      <c r="A156" s="2" t="s">
        <v>411</v>
      </c>
      <c r="B156" s="2">
        <v>4.0163032581453602E-2</v>
      </c>
      <c r="C156" s="2">
        <v>9.0901002506265701E-3</v>
      </c>
      <c r="D156" s="2">
        <v>-2.1435000962109401</v>
      </c>
      <c r="E156" s="4">
        <v>1.23081814110555E-6</v>
      </c>
      <c r="F156" s="4">
        <v>6.73042255697004E-6</v>
      </c>
    </row>
    <row r="157" spans="1:6">
      <c r="A157" s="2" t="s">
        <v>412</v>
      </c>
      <c r="B157" s="2">
        <v>8.9811779448621606E-2</v>
      </c>
      <c r="C157" s="2">
        <v>2.0701691729323301E-2</v>
      </c>
      <c r="D157" s="2">
        <v>-2.1171560083310101</v>
      </c>
      <c r="E157" s="4">
        <v>1.19892654585374E-7</v>
      </c>
      <c r="F157" s="4">
        <v>8.9349151387865303E-7</v>
      </c>
    </row>
    <row r="158" spans="1:6">
      <c r="A158" s="2" t="s">
        <v>413</v>
      </c>
      <c r="B158" s="2">
        <v>0.50922894736842095</v>
      </c>
      <c r="C158" s="2">
        <v>10.999445050125299</v>
      </c>
      <c r="D158" s="2">
        <v>4.4329724954651404</v>
      </c>
      <c r="E158" s="4">
        <v>6.3128081296824695E-10</v>
      </c>
      <c r="F158" s="4">
        <v>9.8165166333372805E-9</v>
      </c>
    </row>
    <row r="159" spans="1:6">
      <c r="A159" s="2" t="s">
        <v>414</v>
      </c>
      <c r="B159" s="2">
        <v>0.26861002506265702</v>
      </c>
      <c r="C159" s="2">
        <v>1.1345137844611499</v>
      </c>
      <c r="D159" s="2">
        <v>2.0784890828690301</v>
      </c>
      <c r="E159" s="2">
        <v>6.9278680643251596E-4</v>
      </c>
      <c r="F159" s="2">
        <v>1.66535724967764E-3</v>
      </c>
    </row>
    <row r="160" spans="1:6">
      <c r="A160" s="2" t="s">
        <v>415</v>
      </c>
      <c r="B160" s="2">
        <v>0.75514987468671702</v>
      </c>
      <c r="C160" s="2">
        <v>7.3844862155388505E-2</v>
      </c>
      <c r="D160" s="2">
        <v>-3.3541935523530499</v>
      </c>
      <c r="E160" s="4">
        <v>4.49574596809937E-7</v>
      </c>
      <c r="F160" s="4">
        <v>2.8069363326210402E-6</v>
      </c>
    </row>
    <row r="161" spans="1:6">
      <c r="A161" s="2" t="s">
        <v>416</v>
      </c>
      <c r="B161" s="2">
        <v>0.34160213032581499</v>
      </c>
      <c r="C161" s="2">
        <v>6.7324436090225606E-2</v>
      </c>
      <c r="D161" s="2">
        <v>-2.3431148261635002</v>
      </c>
      <c r="E161" s="4">
        <v>6.9555654343389797E-8</v>
      </c>
      <c r="F161" s="4">
        <v>5.5576590659835003E-7</v>
      </c>
    </row>
    <row r="162" spans="1:6">
      <c r="A162" s="2" t="s">
        <v>417</v>
      </c>
      <c r="B162" s="2">
        <v>3.5969799498746902E-2</v>
      </c>
      <c r="C162" s="2">
        <v>8.8601038220551391</v>
      </c>
      <c r="D162" s="2">
        <v>7.9443936763608001</v>
      </c>
      <c r="E162" s="2">
        <v>1.6517432458128499E-2</v>
      </c>
      <c r="F162" s="2">
        <v>2.6908093409856799E-2</v>
      </c>
    </row>
    <row r="163" spans="1:6">
      <c r="A163" s="2" t="s">
        <v>418</v>
      </c>
      <c r="B163" s="2">
        <v>9.9322305764411006E-2</v>
      </c>
      <c r="C163" s="2">
        <v>2.2485275689223101E-2</v>
      </c>
      <c r="D163" s="2">
        <v>-2.1431371812031901</v>
      </c>
      <c r="E163" s="2">
        <v>2.0427709644520901E-2</v>
      </c>
      <c r="F163" s="2">
        <v>3.2410784194574598E-2</v>
      </c>
    </row>
    <row r="164" spans="1:6">
      <c r="A164" s="2" t="s">
        <v>419</v>
      </c>
      <c r="B164" s="2">
        <v>7.5213659147869705E-2</v>
      </c>
      <c r="C164" s="2">
        <v>1.76535087719298E-2</v>
      </c>
      <c r="D164" s="2">
        <v>-2.0910397269411698</v>
      </c>
      <c r="E164" s="4">
        <v>9.2780357521308997E-7</v>
      </c>
      <c r="F164" s="4">
        <v>5.2630336858967499E-6</v>
      </c>
    </row>
    <row r="165" spans="1:6">
      <c r="A165" s="2" t="s">
        <v>420</v>
      </c>
      <c r="B165" s="2">
        <v>3.4884837092731803E-2</v>
      </c>
      <c r="C165" s="2">
        <v>8.2430451127819496E-3</v>
      </c>
      <c r="D165" s="2">
        <v>-2.0813508008529702</v>
      </c>
      <c r="E165" s="2">
        <v>3.9600671469959997E-4</v>
      </c>
      <c r="F165" s="2">
        <v>1.0194204843398801E-3</v>
      </c>
    </row>
    <row r="166" spans="1:6">
      <c r="A166" s="2" t="s">
        <v>421</v>
      </c>
      <c r="B166" s="2">
        <v>3.51154135338346E-2</v>
      </c>
      <c r="C166" s="2">
        <v>0.16040225563909799</v>
      </c>
      <c r="D166" s="2">
        <v>2.1915180995104699</v>
      </c>
      <c r="E166" s="2">
        <v>7.2235221612702296E-4</v>
      </c>
      <c r="F166" s="2">
        <v>1.7276853556417999E-3</v>
      </c>
    </row>
    <row r="167" spans="1:6">
      <c r="A167" s="2" t="s">
        <v>422</v>
      </c>
      <c r="B167" s="2">
        <v>0.40089598997493697</v>
      </c>
      <c r="C167" s="2">
        <v>8.4216353383458606E-2</v>
      </c>
      <c r="D167" s="2">
        <v>-2.2510556743302699</v>
      </c>
      <c r="E167" s="2">
        <v>1.3377498720708199E-3</v>
      </c>
      <c r="F167" s="2">
        <v>2.97017785391857E-3</v>
      </c>
    </row>
    <row r="168" spans="1:6">
      <c r="A168" s="2" t="s">
        <v>423</v>
      </c>
      <c r="B168" s="2">
        <v>0.76706629072681698</v>
      </c>
      <c r="C168" s="2">
        <v>6.4315225563909798E-2</v>
      </c>
      <c r="D168" s="2">
        <v>-3.5761190451919802</v>
      </c>
      <c r="E168" s="2">
        <v>1.38636671055756E-4</v>
      </c>
      <c r="F168" s="2">
        <v>4.0786407311298802E-4</v>
      </c>
    </row>
    <row r="169" spans="1:6">
      <c r="A169" s="2" t="s">
        <v>424</v>
      </c>
      <c r="B169" s="2">
        <v>7.8679699248120294E-2</v>
      </c>
      <c r="C169" s="2">
        <v>1.95453634085213E-2</v>
      </c>
      <c r="D169" s="2">
        <v>-2.00916503392643</v>
      </c>
      <c r="E169" s="2">
        <v>1.35136589104821E-3</v>
      </c>
      <c r="F169" s="2">
        <v>2.9963433127419901E-3</v>
      </c>
    </row>
    <row r="170" spans="1:6">
      <c r="A170" s="2" t="s">
        <v>425</v>
      </c>
      <c r="B170" s="2">
        <v>0.12717218045112799</v>
      </c>
      <c r="C170" s="2">
        <v>0.99662963659147896</v>
      </c>
      <c r="D170" s="2">
        <v>2.9702743674160401</v>
      </c>
      <c r="E170" s="2">
        <v>7.8174713712021397E-3</v>
      </c>
      <c r="F170" s="2">
        <v>1.3971731708516601E-2</v>
      </c>
    </row>
    <row r="171" spans="1:6">
      <c r="A171" s="2" t="s">
        <v>426</v>
      </c>
      <c r="B171" s="2">
        <v>2.11511278195489E-2</v>
      </c>
      <c r="C171" s="2">
        <v>4.1785714285714299E-3</v>
      </c>
      <c r="D171" s="2">
        <v>-2.3396528900821698</v>
      </c>
      <c r="E171" s="2">
        <v>9.6533996106632405E-3</v>
      </c>
      <c r="F171" s="2">
        <v>1.6834587975273201E-2</v>
      </c>
    </row>
    <row r="172" spans="1:6">
      <c r="A172" s="2" t="s">
        <v>427</v>
      </c>
      <c r="B172" s="2">
        <v>9.3853007518796994E-2</v>
      </c>
      <c r="C172" s="2">
        <v>2.2479260651629099E-2</v>
      </c>
      <c r="D172" s="2">
        <v>-2.06180839119971</v>
      </c>
      <c r="E172" s="4">
        <v>1.07966283520638E-6</v>
      </c>
      <c r="F172" s="4">
        <v>6.0132809800488498E-6</v>
      </c>
    </row>
    <row r="173" spans="1:6">
      <c r="A173" s="2" t="s">
        <v>428</v>
      </c>
      <c r="B173" s="2">
        <v>0.20881917293233099</v>
      </c>
      <c r="C173" s="2">
        <v>0.99249987468671697</v>
      </c>
      <c r="D173" s="2">
        <v>2.2488127396845901</v>
      </c>
      <c r="E173" s="4">
        <v>6.0499624589898998E-9</v>
      </c>
      <c r="F173" s="4">
        <v>6.8191157421420006E-8</v>
      </c>
    </row>
    <row r="174" spans="1:6">
      <c r="A174" s="2" t="s">
        <v>429</v>
      </c>
      <c r="B174" s="2">
        <v>0.777948621553885</v>
      </c>
      <c r="C174" s="2">
        <v>8.9022117794486197E-2</v>
      </c>
      <c r="D174" s="2">
        <v>-3.1274391503841801</v>
      </c>
      <c r="E174" s="2">
        <v>1.36607653696523E-2</v>
      </c>
      <c r="F174" s="2">
        <v>2.2817266583508199E-2</v>
      </c>
    </row>
    <row r="175" spans="1:6">
      <c r="A175" s="2" t="s">
        <v>430</v>
      </c>
      <c r="B175" s="2">
        <v>3.15726817042606E-2</v>
      </c>
      <c r="C175" s="2">
        <v>5.73258145363409E-3</v>
      </c>
      <c r="D175" s="2">
        <v>-2.4614199505842</v>
      </c>
      <c r="E175" s="2">
        <v>1.9519961042515301E-4</v>
      </c>
      <c r="F175" s="2">
        <v>5.4794309247441903E-4</v>
      </c>
    </row>
    <row r="176" spans="1:6">
      <c r="A176" s="2" t="s">
        <v>431</v>
      </c>
      <c r="B176" s="2">
        <v>3.1550000000000002E-2</v>
      </c>
      <c r="C176" s="2">
        <v>6.2773809523809501E-3</v>
      </c>
      <c r="D176" s="2">
        <v>-2.32940533638148</v>
      </c>
      <c r="E176" s="2">
        <v>9.7226348232562704E-4</v>
      </c>
      <c r="F176" s="2">
        <v>2.2425486789454398E-3</v>
      </c>
    </row>
    <row r="177" spans="1:6">
      <c r="A177" s="2" t="s">
        <v>432</v>
      </c>
      <c r="B177" s="2">
        <v>0.12046303258145399</v>
      </c>
      <c r="C177" s="2">
        <v>0.73610557644110297</v>
      </c>
      <c r="D177" s="2">
        <v>2.6113222172008799</v>
      </c>
      <c r="E177" s="4">
        <v>1.34396261460847E-6</v>
      </c>
      <c r="F177" s="4">
        <v>7.2677383949840202E-6</v>
      </c>
    </row>
    <row r="178" spans="1:6">
      <c r="A178" s="2" t="s">
        <v>433</v>
      </c>
      <c r="B178" s="2">
        <v>5.2586090225563903E-2</v>
      </c>
      <c r="C178" s="2">
        <v>9.2201754385964896E-3</v>
      </c>
      <c r="D178" s="2">
        <v>-2.5118151292916999</v>
      </c>
      <c r="E178" s="4">
        <v>9.76288754843008E-7</v>
      </c>
      <c r="F178" s="4">
        <v>5.5104745894281896E-6</v>
      </c>
    </row>
    <row r="179" spans="1:6">
      <c r="A179" s="2" t="s">
        <v>434</v>
      </c>
      <c r="B179" s="2">
        <v>0.33345563909774401</v>
      </c>
      <c r="C179" s="2">
        <v>7.2284147869674201E-2</v>
      </c>
      <c r="D179" s="2">
        <v>-2.20574364720669</v>
      </c>
      <c r="E179" s="2">
        <v>3.0081618755691301E-4</v>
      </c>
      <c r="F179" s="2">
        <v>7.9931778743469895E-4</v>
      </c>
    </row>
    <row r="180" spans="1:6">
      <c r="A180" s="2" t="s">
        <v>435</v>
      </c>
      <c r="B180" s="2">
        <v>22.234534210526299</v>
      </c>
      <c r="C180" s="2">
        <v>1.87465689223058</v>
      </c>
      <c r="D180" s="2">
        <v>-3.5681037054745</v>
      </c>
      <c r="E180" s="4">
        <v>1.59571812210735E-5</v>
      </c>
      <c r="F180" s="4">
        <v>6.2398751805273195E-5</v>
      </c>
    </row>
    <row r="181" spans="1:6">
      <c r="A181" s="2" t="s">
        <v>436</v>
      </c>
      <c r="B181" s="2">
        <v>7.4596115288220494E-2</v>
      </c>
      <c r="C181" s="2">
        <v>0.75702337092731797</v>
      </c>
      <c r="D181" s="2">
        <v>3.34316543307169</v>
      </c>
      <c r="E181" s="4">
        <v>1.6919573948050401E-5</v>
      </c>
      <c r="F181" s="4">
        <v>6.5645539707282405E-5</v>
      </c>
    </row>
    <row r="182" spans="1:6">
      <c r="A182" s="2" t="s">
        <v>437</v>
      </c>
      <c r="B182" s="2">
        <v>0.53327656641604004</v>
      </c>
      <c r="C182" s="2">
        <v>2.21070695488722</v>
      </c>
      <c r="D182" s="2">
        <v>2.0515519595329801</v>
      </c>
      <c r="E182" s="4">
        <v>1.11437066251282E-8</v>
      </c>
      <c r="F182" s="4">
        <v>1.14756799833313E-7</v>
      </c>
    </row>
    <row r="183" spans="1:6">
      <c r="A183" s="2" t="s">
        <v>438</v>
      </c>
      <c r="B183" s="2">
        <v>2.8198245614035101E-2</v>
      </c>
      <c r="C183" s="2">
        <v>0.120615288220551</v>
      </c>
      <c r="D183" s="2">
        <v>2.09673547159499</v>
      </c>
      <c r="E183" s="2">
        <v>4.0305886969555898E-4</v>
      </c>
      <c r="F183" s="2">
        <v>1.0356735151172199E-3</v>
      </c>
    </row>
    <row r="184" spans="1:6">
      <c r="A184" s="2" t="s">
        <v>439</v>
      </c>
      <c r="B184" s="2">
        <v>0.33353796992481199</v>
      </c>
      <c r="C184" s="2">
        <v>5.4960463659147897E-2</v>
      </c>
      <c r="D184" s="2">
        <v>-2.6013849267712299</v>
      </c>
      <c r="E184" s="4">
        <v>6.07176131276897E-5</v>
      </c>
      <c r="F184" s="2">
        <v>1.9869501575963501E-4</v>
      </c>
    </row>
    <row r="185" spans="1:6">
      <c r="A185" s="2" t="s">
        <v>440</v>
      </c>
      <c r="B185" s="2">
        <v>1.52082205513784</v>
      </c>
      <c r="C185" s="2">
        <v>0.33796203007518799</v>
      </c>
      <c r="D185" s="2">
        <v>-2.1699182849784502</v>
      </c>
      <c r="E185" s="2">
        <v>2.11494180287323E-4</v>
      </c>
      <c r="F185" s="2">
        <v>5.8791190163494497E-4</v>
      </c>
    </row>
    <row r="186" spans="1:6">
      <c r="A186" s="2" t="s">
        <v>441</v>
      </c>
      <c r="B186" s="2">
        <v>3.7059147869674201E-2</v>
      </c>
      <c r="C186" s="2">
        <v>8.2733709273183006E-3</v>
      </c>
      <c r="D186" s="2">
        <v>-2.1632825383861198</v>
      </c>
      <c r="E186" s="4">
        <v>2.3673640974505599E-10</v>
      </c>
      <c r="F186" s="4">
        <v>4.21290679142682E-9</v>
      </c>
    </row>
    <row r="187" spans="1:6">
      <c r="A187" s="2" t="s">
        <v>442</v>
      </c>
      <c r="B187" s="2">
        <v>0.18615664160400999</v>
      </c>
      <c r="C187" s="2">
        <v>2.4975198621553898</v>
      </c>
      <c r="D187" s="2">
        <v>3.74590715748286</v>
      </c>
      <c r="E187" s="4">
        <v>2.0260377475635299E-7</v>
      </c>
      <c r="F187" s="4">
        <v>1.4047345344927099E-6</v>
      </c>
    </row>
    <row r="188" spans="1:6">
      <c r="A188" s="2" t="s">
        <v>443</v>
      </c>
      <c r="B188" s="2">
        <v>0.20264536340852099</v>
      </c>
      <c r="C188" s="2">
        <v>2.5192719924812002</v>
      </c>
      <c r="D188" s="2">
        <v>3.63597781909343</v>
      </c>
      <c r="E188" s="2">
        <v>9.3602395641662704E-3</v>
      </c>
      <c r="F188" s="2">
        <v>1.6391828733727298E-2</v>
      </c>
    </row>
    <row r="189" spans="1:6">
      <c r="A189" s="2" t="s">
        <v>444</v>
      </c>
      <c r="B189" s="2">
        <v>0.100183458646617</v>
      </c>
      <c r="C189" s="2">
        <v>1.9109774436090202E-2</v>
      </c>
      <c r="D189" s="2">
        <v>-2.3902616693671601</v>
      </c>
      <c r="E189" s="2">
        <v>6.6794078204246703E-4</v>
      </c>
      <c r="F189" s="2">
        <v>1.6120283948924199E-3</v>
      </c>
    </row>
    <row r="190" spans="1:6">
      <c r="A190" s="2" t="s">
        <v>445</v>
      </c>
      <c r="B190" s="2">
        <v>1.5969298245614001E-2</v>
      </c>
      <c r="C190" s="2">
        <v>3.8251253132832101E-3</v>
      </c>
      <c r="D190" s="2">
        <v>-2.0617219991893001</v>
      </c>
      <c r="E190" s="4">
        <v>2.57164473573436E-12</v>
      </c>
      <c r="F190" s="4">
        <v>8.7656445271812202E-11</v>
      </c>
    </row>
    <row r="191" spans="1:6">
      <c r="A191" s="2" t="s">
        <v>446</v>
      </c>
      <c r="B191" s="2">
        <v>6.2728446115288203E-2</v>
      </c>
      <c r="C191" s="2">
        <v>1.5117418546365899E-2</v>
      </c>
      <c r="D191" s="2">
        <v>-2.05290801953416</v>
      </c>
      <c r="E191" s="4">
        <v>1.9014687593824698E-12</v>
      </c>
      <c r="F191" s="4">
        <v>6.7963662501617094E-11</v>
      </c>
    </row>
    <row r="192" spans="1:6">
      <c r="A192" s="2" t="s">
        <v>447</v>
      </c>
      <c r="B192" s="2">
        <v>2.1407644110275698E-2</v>
      </c>
      <c r="C192" s="2">
        <v>4.4753759398496202E-3</v>
      </c>
      <c r="D192" s="2">
        <v>-2.2580452556897499</v>
      </c>
      <c r="E192" s="2">
        <v>5.3169823281157302E-4</v>
      </c>
      <c r="F192" s="2">
        <v>1.3223832314375899E-3</v>
      </c>
    </row>
    <row r="193" spans="1:6">
      <c r="A193" s="2" t="s">
        <v>448</v>
      </c>
      <c r="B193" s="2">
        <v>4.5608395989974897E-2</v>
      </c>
      <c r="C193" s="2">
        <v>0.306522681704261</v>
      </c>
      <c r="D193" s="2">
        <v>2.7486224949192999</v>
      </c>
      <c r="E193" s="2">
        <v>2.6592002922668102E-3</v>
      </c>
      <c r="F193" s="2">
        <v>5.4283275158374502E-3</v>
      </c>
    </row>
    <row r="194" spans="1:6">
      <c r="A194" s="2" t="s">
        <v>449</v>
      </c>
      <c r="B194" s="2">
        <v>0.43897042606516301</v>
      </c>
      <c r="C194" s="2">
        <v>7.72290726817043E-2</v>
      </c>
      <c r="D194" s="2">
        <v>-2.5069077934183701</v>
      </c>
      <c r="E194" s="4">
        <v>5.5306048422227201E-6</v>
      </c>
      <c r="F194" s="4">
        <v>2.4841752907296599E-5</v>
      </c>
    </row>
    <row r="195" spans="1:6">
      <c r="A195" s="2" t="s">
        <v>450</v>
      </c>
      <c r="B195" s="2">
        <v>3.1841979949874699E-2</v>
      </c>
      <c r="C195" s="2">
        <v>7.9295739348370902E-3</v>
      </c>
      <c r="D195" s="2">
        <v>-2.0056147906992901</v>
      </c>
      <c r="E195" s="4">
        <v>3.7334247401313498E-5</v>
      </c>
      <c r="F195" s="2">
        <v>1.3043514287823101E-4</v>
      </c>
    </row>
    <row r="196" spans="1:6">
      <c r="A196" s="2" t="s">
        <v>451</v>
      </c>
      <c r="B196" s="2">
        <v>2.18838345864662E-2</v>
      </c>
      <c r="C196" s="2">
        <v>5.2451127819548903E-3</v>
      </c>
      <c r="D196" s="2">
        <v>-2.0608198564615798</v>
      </c>
      <c r="E196" s="2">
        <v>4.84635743001396E-4</v>
      </c>
      <c r="F196" s="2">
        <v>1.21818655823821E-3</v>
      </c>
    </row>
    <row r="197" spans="1:6">
      <c r="A197" s="2" t="s">
        <v>452</v>
      </c>
      <c r="B197" s="2">
        <v>0.38035050125313302</v>
      </c>
      <c r="C197" s="2">
        <v>9.14157894736842E-2</v>
      </c>
      <c r="D197" s="2">
        <v>-2.0568142299454699</v>
      </c>
      <c r="E197" s="4">
        <v>1.1314443299657899E-12</v>
      </c>
      <c r="F197" s="4">
        <v>4.3616882730565998E-11</v>
      </c>
    </row>
    <row r="198" spans="1:6">
      <c r="A198" s="2" t="s">
        <v>453</v>
      </c>
      <c r="B198" s="2">
        <v>5.3896992481202999E-2</v>
      </c>
      <c r="C198" s="2">
        <v>1.2336403508771901E-2</v>
      </c>
      <c r="D198" s="2">
        <v>-2.1272829111178901</v>
      </c>
      <c r="E198" s="2">
        <v>2.8371727001605997E-4</v>
      </c>
      <c r="F198" s="2">
        <v>7.5964009422845404E-4</v>
      </c>
    </row>
    <row r="199" spans="1:6">
      <c r="A199" s="2" t="s">
        <v>454</v>
      </c>
      <c r="B199" s="2">
        <v>0.17464185463659099</v>
      </c>
      <c r="C199" s="2">
        <v>2.9515288220551401E-2</v>
      </c>
      <c r="D199" s="2">
        <v>-2.5648650213813</v>
      </c>
      <c r="E199" s="4">
        <v>4.4310219056784198E-6</v>
      </c>
      <c r="F199" s="4">
        <v>2.0499914729192699E-5</v>
      </c>
    </row>
    <row r="200" spans="1:6">
      <c r="A200" s="2" t="s">
        <v>455</v>
      </c>
      <c r="B200" s="2">
        <v>4.2112656641603997E-2</v>
      </c>
      <c r="C200" s="2">
        <v>9.6235588972431105E-3</v>
      </c>
      <c r="D200" s="2">
        <v>-2.1296114674085298</v>
      </c>
      <c r="E200" s="4">
        <v>3.2839466288407498E-5</v>
      </c>
      <c r="F200" s="2">
        <v>1.16850518904186E-4</v>
      </c>
    </row>
    <row r="201" spans="1:6">
      <c r="A201" s="2" t="s">
        <v>456</v>
      </c>
      <c r="B201" s="2">
        <v>2.3821553884711799E-2</v>
      </c>
      <c r="C201" s="2">
        <v>5.3327067669172896E-3</v>
      </c>
      <c r="D201" s="2">
        <v>-2.15932761867098</v>
      </c>
      <c r="E201" s="2">
        <v>5.7476909386838804E-3</v>
      </c>
      <c r="F201" s="2">
        <v>1.0688955832930299E-2</v>
      </c>
    </row>
    <row r="202" spans="1:6">
      <c r="A202" s="2" t="s">
        <v>457</v>
      </c>
      <c r="B202" s="2">
        <v>2.1796055137844599</v>
      </c>
      <c r="C202" s="2">
        <v>0.29251021303258101</v>
      </c>
      <c r="D202" s="2">
        <v>-2.8975081430661498</v>
      </c>
      <c r="E202" s="4">
        <v>6.6433564532078696E-5</v>
      </c>
      <c r="F202" s="2">
        <v>2.1479869827629601E-4</v>
      </c>
    </row>
    <row r="203" spans="1:6">
      <c r="A203" s="2" t="s">
        <v>458</v>
      </c>
      <c r="B203" s="2">
        <v>0.27208709273183002</v>
      </c>
      <c r="C203" s="2">
        <v>1.6729062030075199</v>
      </c>
      <c r="D203" s="2">
        <v>2.62021613344529</v>
      </c>
      <c r="E203" s="4">
        <v>9.8349081473141E-10</v>
      </c>
      <c r="F203" s="4">
        <v>1.4275885399442799E-8</v>
      </c>
    </row>
    <row r="204" spans="1:6">
      <c r="A204" s="2" t="s">
        <v>459</v>
      </c>
      <c r="B204" s="2">
        <v>2.3020802005012501E-2</v>
      </c>
      <c r="C204" s="2">
        <v>5.7348370927318296E-3</v>
      </c>
      <c r="D204" s="2">
        <v>-2.0051136854874998</v>
      </c>
      <c r="E204" s="4">
        <v>3.5442271721200103E-5</v>
      </c>
      <c r="F204" s="2">
        <v>1.2492258630240999E-4</v>
      </c>
    </row>
    <row r="205" spans="1:6">
      <c r="A205" s="2" t="s">
        <v>460</v>
      </c>
      <c r="B205" s="2">
        <v>1.69887218045113E-2</v>
      </c>
      <c r="C205" s="2">
        <v>0.31337857142857101</v>
      </c>
      <c r="D205" s="2">
        <v>4.2052573164764198</v>
      </c>
      <c r="E205" s="2">
        <v>1.76789982232303E-2</v>
      </c>
      <c r="F205" s="2">
        <v>2.85790578884999E-2</v>
      </c>
    </row>
    <row r="206" spans="1:6">
      <c r="A206" s="2" t="s">
        <v>461</v>
      </c>
      <c r="B206" s="2">
        <v>5.6059273182957399E-2</v>
      </c>
      <c r="C206" s="2">
        <v>1.19507518796992E-2</v>
      </c>
      <c r="D206" s="2">
        <v>-2.2298516517340499</v>
      </c>
      <c r="E206" s="4">
        <v>1.9055312109669399E-6</v>
      </c>
      <c r="F206" s="4">
        <v>9.8344212590980504E-6</v>
      </c>
    </row>
    <row r="207" spans="1:6">
      <c r="A207" s="2" t="s">
        <v>462</v>
      </c>
      <c r="B207" s="2">
        <v>0.85520614035087705</v>
      </c>
      <c r="C207" s="2">
        <v>9.7487593984962401E-2</v>
      </c>
      <c r="D207" s="2">
        <v>-3.1329816695208601</v>
      </c>
      <c r="E207" s="4">
        <v>8.3969079184653696E-8</v>
      </c>
      <c r="F207" s="4">
        <v>6.5476762513805202E-7</v>
      </c>
    </row>
    <row r="208" spans="1:6">
      <c r="A208" s="2" t="s">
        <v>463</v>
      </c>
      <c r="B208" s="2">
        <v>1.0568862155388501</v>
      </c>
      <c r="C208" s="2">
        <v>9.5189662280701803</v>
      </c>
      <c r="D208" s="2">
        <v>3.1709848391019202</v>
      </c>
      <c r="E208" s="2">
        <v>5.9609792772550999E-3</v>
      </c>
      <c r="F208" s="2">
        <v>1.10347430341746E-2</v>
      </c>
    </row>
    <row r="209" spans="1:6">
      <c r="A209" s="2" t="s">
        <v>464</v>
      </c>
      <c r="B209" s="2">
        <v>9.4200375939849604E-2</v>
      </c>
      <c r="C209" s="2">
        <v>1.63672305764411E-2</v>
      </c>
      <c r="D209" s="2">
        <v>-2.5249225867415999</v>
      </c>
      <c r="E209" s="2">
        <v>2.4725224305225697E-4</v>
      </c>
      <c r="F209" s="2">
        <v>6.7345405601276396E-4</v>
      </c>
    </row>
    <row r="210" spans="1:6">
      <c r="A210" s="2" t="s">
        <v>465</v>
      </c>
      <c r="B210" s="2">
        <v>2.4515162907268202E-2</v>
      </c>
      <c r="C210" s="2">
        <v>5.2888471177944896E-3</v>
      </c>
      <c r="D210" s="2">
        <v>-2.2126491708095002</v>
      </c>
      <c r="E210" s="2">
        <v>1.7454118819127999E-2</v>
      </c>
      <c r="F210" s="2">
        <v>2.8263619279797501E-2</v>
      </c>
    </row>
    <row r="211" spans="1:6">
      <c r="A211" s="2" t="s">
        <v>466</v>
      </c>
      <c r="B211" s="2">
        <v>0.22269824561403501</v>
      </c>
      <c r="C211" s="2">
        <v>5.2670614035087701E-2</v>
      </c>
      <c r="D211" s="2">
        <v>-2.0800200091479399</v>
      </c>
      <c r="E211" s="4">
        <v>1.14508002503294E-5</v>
      </c>
      <c r="F211" s="4">
        <v>4.6716853992616902E-5</v>
      </c>
    </row>
    <row r="212" spans="1:6">
      <c r="A212" s="2" t="s">
        <v>467</v>
      </c>
      <c r="B212" s="2">
        <v>0.342125563909774</v>
      </c>
      <c r="C212" s="2">
        <v>7.4962719298245606E-2</v>
      </c>
      <c r="D212" s="2">
        <v>-2.1902807142055001</v>
      </c>
      <c r="E212" s="4">
        <v>7.1406529186308494E-14</v>
      </c>
      <c r="F212" s="4">
        <v>3.9982226190021996E-12</v>
      </c>
    </row>
    <row r="213" spans="1:6">
      <c r="A213" s="2" t="s">
        <v>468</v>
      </c>
      <c r="B213" s="2">
        <v>5.04290676691729</v>
      </c>
      <c r="C213" s="2">
        <v>0.407498120300752</v>
      </c>
      <c r="D213" s="2">
        <v>-3.62939024341006</v>
      </c>
      <c r="E213" s="4">
        <v>2.7045397646573199E-6</v>
      </c>
      <c r="F213" s="4">
        <v>1.33178574065687E-5</v>
      </c>
    </row>
    <row r="214" spans="1:6">
      <c r="A214" s="2" t="s">
        <v>469</v>
      </c>
      <c r="B214" s="2">
        <v>0.29212994987468699</v>
      </c>
      <c r="C214" s="2">
        <v>7.0409586466165394E-2</v>
      </c>
      <c r="D214" s="2">
        <v>-2.0527664999663999</v>
      </c>
      <c r="E214" s="4">
        <v>2.1407268802386701E-5</v>
      </c>
      <c r="F214" s="4">
        <v>8.0480837473563102E-5</v>
      </c>
    </row>
    <row r="215" spans="1:6">
      <c r="A215" s="2" t="s">
        <v>470</v>
      </c>
      <c r="B215" s="2">
        <v>0.32743446115288199</v>
      </c>
      <c r="C215" s="2">
        <v>1.7685607769423599</v>
      </c>
      <c r="D215" s="2">
        <v>2.4332977256581798</v>
      </c>
      <c r="E215" s="2">
        <v>1.9157983750137601E-2</v>
      </c>
      <c r="F215" s="2">
        <v>3.0631972714932301E-2</v>
      </c>
    </row>
    <row r="216" spans="1:6">
      <c r="A216" s="2" t="s">
        <v>471</v>
      </c>
      <c r="B216" s="2">
        <v>3.5355263157894702E-2</v>
      </c>
      <c r="C216" s="2">
        <v>7.2989974937343396E-3</v>
      </c>
      <c r="D216" s="2">
        <v>-2.27615476695195</v>
      </c>
      <c r="E216" s="2">
        <v>1.14898274796805E-2</v>
      </c>
      <c r="F216" s="2">
        <v>1.95857175396742E-2</v>
      </c>
    </row>
    <row r="217" spans="1:6">
      <c r="A217" s="2" t="s">
        <v>472</v>
      </c>
      <c r="B217" s="2">
        <v>2.29055137844612E-2</v>
      </c>
      <c r="C217" s="2">
        <v>0.21256096491228099</v>
      </c>
      <c r="D217" s="2">
        <v>3.2141098531646399</v>
      </c>
      <c r="E217" s="2">
        <v>2.0021428378750201E-4</v>
      </c>
      <c r="F217" s="2">
        <v>5.6036406786178004E-4</v>
      </c>
    </row>
    <row r="218" spans="1:6">
      <c r="A218" s="2" t="s">
        <v>473</v>
      </c>
      <c r="B218" s="2">
        <v>0.13430438596491201</v>
      </c>
      <c r="C218" s="2">
        <v>2.96129072681704E-2</v>
      </c>
      <c r="D218" s="2">
        <v>-2.1812083792925199</v>
      </c>
      <c r="E218" s="2">
        <v>4.6331696025802699E-3</v>
      </c>
      <c r="F218" s="2">
        <v>8.8389759771469196E-3</v>
      </c>
    </row>
    <row r="219" spans="1:6">
      <c r="A219" s="2" t="s">
        <v>474</v>
      </c>
      <c r="B219" s="2">
        <v>0.45649674185463701</v>
      </c>
      <c r="C219" s="2">
        <v>4.2944676691729304</v>
      </c>
      <c r="D219" s="2">
        <v>3.23380284135466</v>
      </c>
      <c r="E219" s="2">
        <v>7.2369108277527399E-4</v>
      </c>
      <c r="F219" s="2">
        <v>1.73046600388872E-3</v>
      </c>
    </row>
    <row r="220" spans="1:6">
      <c r="A220" s="2" t="s">
        <v>475</v>
      </c>
      <c r="B220" s="2">
        <v>0.15935112781954899</v>
      </c>
      <c r="C220" s="2">
        <v>2.7905137844611499E-2</v>
      </c>
      <c r="D220" s="2">
        <v>-2.51360655185215</v>
      </c>
      <c r="E220" s="2">
        <v>3.3244293127203798E-3</v>
      </c>
      <c r="F220" s="2">
        <v>6.6008961179964002E-3</v>
      </c>
    </row>
    <row r="221" spans="1:6">
      <c r="A221" s="2" t="s">
        <v>476</v>
      </c>
      <c r="B221" s="2">
        <v>4.7236340852130299E-2</v>
      </c>
      <c r="C221" s="2">
        <v>1.0763909774436101E-2</v>
      </c>
      <c r="D221" s="2">
        <v>-2.13369500801819</v>
      </c>
      <c r="E221" s="4">
        <v>5.5450643449635601E-10</v>
      </c>
      <c r="F221" s="4">
        <v>8.7850045770772904E-9</v>
      </c>
    </row>
    <row r="222" spans="1:6">
      <c r="A222" s="2" t="s">
        <v>477</v>
      </c>
      <c r="B222" s="2">
        <v>2.5595878446115301</v>
      </c>
      <c r="C222" s="2">
        <v>0.42269949874686702</v>
      </c>
      <c r="D222" s="2">
        <v>-2.5982072135431502</v>
      </c>
      <c r="E222" s="4">
        <v>1.4683956555564301E-5</v>
      </c>
      <c r="F222" s="4">
        <v>5.80967072104352E-5</v>
      </c>
    </row>
    <row r="223" spans="1:6">
      <c r="A223" s="2" t="s">
        <v>478</v>
      </c>
      <c r="B223" s="2">
        <v>6.54624060150376E-3</v>
      </c>
      <c r="C223" s="2">
        <v>3.6928070175438601E-2</v>
      </c>
      <c r="D223" s="2">
        <v>2.4959793371935799</v>
      </c>
      <c r="E223" s="2">
        <v>2.1027988343827902E-3</v>
      </c>
      <c r="F223" s="2">
        <v>4.4192686791952301E-3</v>
      </c>
    </row>
    <row r="224" spans="1:6">
      <c r="A224" s="2" t="s">
        <v>479</v>
      </c>
      <c r="B224" s="2">
        <v>0.61250338345864697</v>
      </c>
      <c r="C224" s="2">
        <v>0.144952506265664</v>
      </c>
      <c r="D224" s="2">
        <v>-2.0791375353821802</v>
      </c>
      <c r="E224" s="2">
        <v>1.1406106715989501E-3</v>
      </c>
      <c r="F224" s="2">
        <v>2.5809208282062302E-3</v>
      </c>
    </row>
    <row r="225" spans="1:6">
      <c r="A225" s="2" t="s">
        <v>480</v>
      </c>
      <c r="B225" s="2">
        <v>0.53586416040100204</v>
      </c>
      <c r="C225" s="2">
        <v>9.3298433583959894E-2</v>
      </c>
      <c r="D225" s="2">
        <v>-2.5219425645854199</v>
      </c>
      <c r="E225" s="2">
        <v>5.8872321812352196E-3</v>
      </c>
      <c r="F225" s="2">
        <v>1.09236289423385E-2</v>
      </c>
    </row>
    <row r="226" spans="1:6">
      <c r="A226" s="2" t="s">
        <v>481</v>
      </c>
      <c r="B226" s="2">
        <v>0.17288771929824601</v>
      </c>
      <c r="C226" s="2">
        <v>15.0286691729323</v>
      </c>
      <c r="D226" s="2">
        <v>6.4417380564251996</v>
      </c>
      <c r="E226" s="2">
        <v>4.1745968827739099E-4</v>
      </c>
      <c r="F226" s="2">
        <v>1.0684820317324901E-3</v>
      </c>
    </row>
    <row r="227" spans="1:6">
      <c r="A227" s="2" t="s">
        <v>482</v>
      </c>
      <c r="B227" s="2">
        <v>0.25427380952381001</v>
      </c>
      <c r="C227" s="2">
        <v>20.9227667919799</v>
      </c>
      <c r="D227" s="2">
        <v>6.3625469630366798</v>
      </c>
      <c r="E227" s="4">
        <v>1.1370800854866701E-5</v>
      </c>
      <c r="F227" s="4">
        <v>4.6461268975795502E-5</v>
      </c>
    </row>
    <row r="228" spans="1:6">
      <c r="A228" s="2" t="s">
        <v>483</v>
      </c>
      <c r="B228" s="2">
        <v>59.206362781954901</v>
      </c>
      <c r="C228" s="2">
        <v>6.8233653508771903</v>
      </c>
      <c r="D228" s="2">
        <v>-3.1171968562849002</v>
      </c>
      <c r="E228" s="2">
        <v>2.2436225688020801E-2</v>
      </c>
      <c r="F228" s="2">
        <v>3.5191549180571401E-2</v>
      </c>
    </row>
    <row r="229" spans="1:6">
      <c r="A229" s="2" t="s">
        <v>484</v>
      </c>
      <c r="B229" s="2">
        <v>4.4957518796992502E-2</v>
      </c>
      <c r="C229" s="2">
        <v>9.0956140350877193E-3</v>
      </c>
      <c r="D229" s="2">
        <v>-2.3053194744330598</v>
      </c>
      <c r="E229" s="4">
        <v>2.5965220631504399E-9</v>
      </c>
      <c r="F229" s="4">
        <v>3.2835022672351503E-8</v>
      </c>
    </row>
    <row r="230" spans="1:6">
      <c r="A230" s="2" t="s">
        <v>485</v>
      </c>
      <c r="B230" s="2">
        <v>0.55322117794486203</v>
      </c>
      <c r="C230" s="2">
        <v>8.21651177944862</v>
      </c>
      <c r="D230" s="2">
        <v>3.8925977544872201</v>
      </c>
      <c r="E230" s="2">
        <v>2.6815066586275398E-3</v>
      </c>
      <c r="F230" s="2">
        <v>5.4673964042650496E-3</v>
      </c>
    </row>
    <row r="231" spans="1:6">
      <c r="A231" s="2" t="s">
        <v>486</v>
      </c>
      <c r="B231" s="2">
        <v>1.1634932330827099</v>
      </c>
      <c r="C231" s="2">
        <v>3.6594611528822103E-2</v>
      </c>
      <c r="D231" s="2">
        <v>-4.9906877791088604</v>
      </c>
      <c r="E231" s="4">
        <v>7.3213857417548501E-6</v>
      </c>
      <c r="F231" s="4">
        <v>3.1659000567635297E-5</v>
      </c>
    </row>
    <row r="232" spans="1:6">
      <c r="A232" s="2" t="s">
        <v>487</v>
      </c>
      <c r="B232" s="2">
        <v>2.08011278195489E-2</v>
      </c>
      <c r="C232" s="2">
        <v>4.5129072681704303E-3</v>
      </c>
      <c r="D232" s="2">
        <v>-2.20453271291677</v>
      </c>
      <c r="E232" s="4">
        <v>3.2738461005362699E-5</v>
      </c>
      <c r="F232" s="2">
        <v>1.1656348567818499E-4</v>
      </c>
    </row>
    <row r="233" spans="1:6">
      <c r="A233" s="2" t="s">
        <v>488</v>
      </c>
      <c r="B233" s="2">
        <v>9.8687719298245602E-2</v>
      </c>
      <c r="C233" s="2">
        <v>0.40160137844611499</v>
      </c>
      <c r="D233" s="2">
        <v>2.02482174920201</v>
      </c>
      <c r="E233" s="2">
        <v>2.2427521334160701E-4</v>
      </c>
      <c r="F233" s="2">
        <v>6.1855155280670705E-4</v>
      </c>
    </row>
    <row r="234" spans="1:6">
      <c r="A234" s="2" t="s">
        <v>489</v>
      </c>
      <c r="B234" s="2">
        <v>0.31125902255639099</v>
      </c>
      <c r="C234" s="2">
        <v>3.9154573934837102E-2</v>
      </c>
      <c r="D234" s="2">
        <v>-2.9908629032785101</v>
      </c>
      <c r="E234" s="4">
        <v>3.1945285378632699E-5</v>
      </c>
      <c r="F234" s="2">
        <v>1.14167278846195E-4</v>
      </c>
    </row>
    <row r="235" spans="1:6">
      <c r="A235" s="2" t="s">
        <v>490</v>
      </c>
      <c r="B235" s="2">
        <v>2.94454887218045E-2</v>
      </c>
      <c r="C235" s="2">
        <v>5.6427318295739302E-3</v>
      </c>
      <c r="D235" s="2">
        <v>-2.3835809265242598</v>
      </c>
      <c r="E235" s="4">
        <v>2.3295624733666198E-6</v>
      </c>
      <c r="F235" s="4">
        <v>1.17022469666713E-5</v>
      </c>
    </row>
    <row r="236" spans="1:6">
      <c r="A236" s="2" t="s">
        <v>491</v>
      </c>
      <c r="B236" s="2">
        <v>0.42271378446115299</v>
      </c>
      <c r="C236" s="2">
        <v>8.6678070175438604E-2</v>
      </c>
      <c r="D236" s="2">
        <v>-2.28594222027799</v>
      </c>
      <c r="E236" s="2">
        <v>7.2698616992976296E-4</v>
      </c>
      <c r="F236" s="2">
        <v>1.73665314922308E-3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workbookViewId="0">
      <selection sqref="A1:J1"/>
    </sheetView>
  </sheetViews>
  <sheetFormatPr defaultRowHeight="15"/>
  <cols>
    <col min="1" max="1" width="10.85546875" bestFit="1" customWidth="1"/>
    <col min="2" max="2" width="15.85546875" customWidth="1"/>
    <col min="3" max="3" width="37.140625" customWidth="1"/>
  </cols>
  <sheetData>
    <row r="1" spans="1:10" ht="25.5" customHeight="1">
      <c r="A1" s="13" t="s">
        <v>4997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9" t="s">
        <v>492</v>
      </c>
      <c r="B2" s="9" t="s">
        <v>493</v>
      </c>
      <c r="C2" s="9" t="s">
        <v>494</v>
      </c>
      <c r="D2" s="9" t="s">
        <v>495</v>
      </c>
      <c r="E2" s="9" t="s">
        <v>496</v>
      </c>
      <c r="F2" s="9" t="s">
        <v>3</v>
      </c>
      <c r="G2" s="9" t="s">
        <v>497</v>
      </c>
      <c r="H2" s="9" t="s">
        <v>498</v>
      </c>
      <c r="I2" s="9" t="s">
        <v>499</v>
      </c>
      <c r="J2" s="9" t="s">
        <v>500</v>
      </c>
    </row>
    <row r="3" spans="1:10">
      <c r="A3" t="s">
        <v>501</v>
      </c>
      <c r="B3" t="s">
        <v>720</v>
      </c>
      <c r="C3" t="s">
        <v>721</v>
      </c>
      <c r="D3" t="s">
        <v>1128</v>
      </c>
      <c r="E3" t="s">
        <v>722</v>
      </c>
      <c r="F3" s="1">
        <v>1.10002250598888E-7</v>
      </c>
      <c r="G3">
        <v>1.3926284925819201E-4</v>
      </c>
      <c r="H3">
        <v>1.3211849256140101E-4</v>
      </c>
      <c r="I3" t="s">
        <v>1129</v>
      </c>
      <c r="J3">
        <v>9</v>
      </c>
    </row>
    <row r="4" spans="1:10">
      <c r="A4" t="s">
        <v>501</v>
      </c>
      <c r="B4" t="s">
        <v>652</v>
      </c>
      <c r="C4" t="s">
        <v>653</v>
      </c>
      <c r="D4" t="s">
        <v>1130</v>
      </c>
      <c r="E4" t="s">
        <v>654</v>
      </c>
      <c r="F4" s="1">
        <v>1.2637122500200601E-5</v>
      </c>
      <c r="G4">
        <v>7.9992985426269592E-3</v>
      </c>
      <c r="H4">
        <v>7.5889246172257101E-3</v>
      </c>
      <c r="I4" t="s">
        <v>1131</v>
      </c>
      <c r="J4">
        <v>6</v>
      </c>
    </row>
    <row r="5" spans="1:10">
      <c r="A5" t="s">
        <v>501</v>
      </c>
      <c r="B5" t="s">
        <v>670</v>
      </c>
      <c r="C5" t="s">
        <v>671</v>
      </c>
      <c r="D5" t="s">
        <v>1130</v>
      </c>
      <c r="E5" t="s">
        <v>672</v>
      </c>
      <c r="F5" s="1">
        <v>2.3705146219679601E-5</v>
      </c>
      <c r="G5">
        <v>1.0003571704704801E-2</v>
      </c>
      <c r="H5">
        <v>9.4903760830366297E-3</v>
      </c>
      <c r="I5" t="s">
        <v>1131</v>
      </c>
      <c r="J5">
        <v>6</v>
      </c>
    </row>
    <row r="6" spans="1:10">
      <c r="A6" t="s">
        <v>501</v>
      </c>
      <c r="B6" t="s">
        <v>642</v>
      </c>
      <c r="C6" t="s">
        <v>643</v>
      </c>
      <c r="D6" t="s">
        <v>1132</v>
      </c>
      <c r="E6" t="s">
        <v>644</v>
      </c>
      <c r="F6" s="1">
        <v>7.8045612568498505E-5</v>
      </c>
      <c r="G6">
        <v>2.1423369798264501E-2</v>
      </c>
      <c r="H6">
        <v>2.0324324386646601E-2</v>
      </c>
      <c r="I6" t="s">
        <v>1133</v>
      </c>
      <c r="J6">
        <v>5</v>
      </c>
    </row>
    <row r="7" spans="1:10">
      <c r="A7" t="s">
        <v>501</v>
      </c>
      <c r="B7" t="s">
        <v>645</v>
      </c>
      <c r="C7" t="s">
        <v>646</v>
      </c>
      <c r="D7" t="s">
        <v>1132</v>
      </c>
      <c r="E7" t="s">
        <v>647</v>
      </c>
      <c r="F7">
        <v>1.12307218004204E-4</v>
      </c>
      <c r="G7">
        <v>2.1423369798264501E-2</v>
      </c>
      <c r="H7">
        <v>2.0324324386646601E-2</v>
      </c>
      <c r="I7" t="s">
        <v>1133</v>
      </c>
      <c r="J7">
        <v>5</v>
      </c>
    </row>
    <row r="8" spans="1:10">
      <c r="A8" t="s">
        <v>501</v>
      </c>
      <c r="B8" t="s">
        <v>1134</v>
      </c>
      <c r="C8" t="s">
        <v>1135</v>
      </c>
      <c r="D8" t="s">
        <v>1132</v>
      </c>
      <c r="E8" t="s">
        <v>1136</v>
      </c>
      <c r="F8">
        <v>1.2394269593564401E-4</v>
      </c>
      <c r="G8">
        <v>2.1423369798264501E-2</v>
      </c>
      <c r="H8">
        <v>2.0324324386646601E-2</v>
      </c>
      <c r="I8" t="s">
        <v>1137</v>
      </c>
      <c r="J8">
        <v>5</v>
      </c>
    </row>
    <row r="9" spans="1:10">
      <c r="A9" t="s">
        <v>501</v>
      </c>
      <c r="B9" t="s">
        <v>1138</v>
      </c>
      <c r="C9" t="s">
        <v>1139</v>
      </c>
      <c r="D9" t="s">
        <v>1132</v>
      </c>
      <c r="E9" t="s">
        <v>1136</v>
      </c>
      <c r="F9">
        <v>1.2394269593564401E-4</v>
      </c>
      <c r="G9">
        <v>2.1423369798264501E-2</v>
      </c>
      <c r="H9">
        <v>2.0324324386646601E-2</v>
      </c>
      <c r="I9" t="s">
        <v>1137</v>
      </c>
      <c r="J9">
        <v>5</v>
      </c>
    </row>
    <row r="10" spans="1:10">
      <c r="A10" t="s">
        <v>501</v>
      </c>
      <c r="B10" t="s">
        <v>1140</v>
      </c>
      <c r="C10" t="s">
        <v>1141</v>
      </c>
      <c r="D10" t="s">
        <v>1142</v>
      </c>
      <c r="E10" t="s">
        <v>611</v>
      </c>
      <c r="F10">
        <v>1.4936980870303E-4</v>
      </c>
      <c r="G10">
        <v>2.1423369798264501E-2</v>
      </c>
      <c r="H10">
        <v>2.0324324386646601E-2</v>
      </c>
      <c r="I10" t="s">
        <v>1143</v>
      </c>
      <c r="J10">
        <v>3</v>
      </c>
    </row>
    <row r="11" spans="1:10">
      <c r="A11" t="s">
        <v>501</v>
      </c>
      <c r="B11" t="s">
        <v>1144</v>
      </c>
      <c r="C11" t="s">
        <v>1145</v>
      </c>
      <c r="D11" t="s">
        <v>1146</v>
      </c>
      <c r="E11" t="s">
        <v>1147</v>
      </c>
      <c r="F11">
        <v>1.52298837428421E-4</v>
      </c>
      <c r="G11">
        <v>2.1423369798264501E-2</v>
      </c>
      <c r="H11">
        <v>2.0324324386646601E-2</v>
      </c>
      <c r="I11" t="s">
        <v>1148</v>
      </c>
      <c r="J11">
        <v>7</v>
      </c>
    </row>
    <row r="12" spans="1:10">
      <c r="A12" t="s">
        <v>501</v>
      </c>
      <c r="B12" t="s">
        <v>1149</v>
      </c>
      <c r="C12" t="s">
        <v>1150</v>
      </c>
      <c r="D12" t="s">
        <v>1146</v>
      </c>
      <c r="E12" t="s">
        <v>1151</v>
      </c>
      <c r="F12">
        <v>1.9283352205993399E-4</v>
      </c>
      <c r="G12">
        <v>2.4412723892787699E-2</v>
      </c>
      <c r="H12">
        <v>2.3160320912672099E-2</v>
      </c>
      <c r="I12" t="s">
        <v>1152</v>
      </c>
      <c r="J12">
        <v>7</v>
      </c>
    </row>
    <row r="13" spans="1:10">
      <c r="A13" t="s">
        <v>501</v>
      </c>
      <c r="B13" t="s">
        <v>1153</v>
      </c>
      <c r="C13" t="s">
        <v>1154</v>
      </c>
      <c r="D13" t="s">
        <v>1130</v>
      </c>
      <c r="E13" t="s">
        <v>1155</v>
      </c>
      <c r="F13">
        <v>2.1418201797929599E-4</v>
      </c>
      <c r="G13">
        <v>2.46504031601626E-2</v>
      </c>
      <c r="H13">
        <v>2.3385806939174799E-2</v>
      </c>
      <c r="I13" t="s">
        <v>1156</v>
      </c>
      <c r="J13">
        <v>6</v>
      </c>
    </row>
    <row r="14" spans="1:10">
      <c r="A14" t="s">
        <v>501</v>
      </c>
      <c r="B14" t="s">
        <v>1157</v>
      </c>
      <c r="C14" t="s">
        <v>1158</v>
      </c>
      <c r="D14" t="s">
        <v>1142</v>
      </c>
      <c r="E14" t="s">
        <v>725</v>
      </c>
      <c r="F14">
        <v>3.9869266306199601E-4</v>
      </c>
      <c r="G14">
        <v>4.2062075953040602E-2</v>
      </c>
      <c r="H14">
        <v>3.9904239346819102E-2</v>
      </c>
      <c r="I14" t="s">
        <v>1159</v>
      </c>
      <c r="J14">
        <v>3</v>
      </c>
    </row>
    <row r="15" spans="1:10">
      <c r="A15" t="s">
        <v>501</v>
      </c>
      <c r="B15" t="s">
        <v>1160</v>
      </c>
      <c r="C15" t="s">
        <v>1161</v>
      </c>
      <c r="D15" t="s">
        <v>1142</v>
      </c>
      <c r="E15" t="s">
        <v>1162</v>
      </c>
      <c r="F15">
        <v>4.8693082178725901E-4</v>
      </c>
      <c r="G15">
        <v>4.7419570798666898E-2</v>
      </c>
      <c r="H15">
        <v>4.4986888069575903E-2</v>
      </c>
      <c r="I15" t="s">
        <v>1143</v>
      </c>
      <c r="J15">
        <v>3</v>
      </c>
    </row>
    <row r="16" spans="1:10">
      <c r="A16" t="s">
        <v>768</v>
      </c>
      <c r="B16" t="s">
        <v>1163</v>
      </c>
      <c r="C16" t="s">
        <v>1164</v>
      </c>
      <c r="D16" t="s">
        <v>1165</v>
      </c>
      <c r="E16" t="s">
        <v>1166</v>
      </c>
      <c r="F16" s="1">
        <v>1.70778342002468E-6</v>
      </c>
      <c r="G16">
        <v>2.17067548715445E-4</v>
      </c>
      <c r="H16">
        <v>1.92975241017821E-4</v>
      </c>
      <c r="I16" t="s">
        <v>1167</v>
      </c>
      <c r="J16">
        <v>12</v>
      </c>
    </row>
    <row r="17" spans="1:10">
      <c r="A17" t="s">
        <v>768</v>
      </c>
      <c r="B17" t="s">
        <v>1168</v>
      </c>
      <c r="C17" t="s">
        <v>1169</v>
      </c>
      <c r="D17" t="s">
        <v>1170</v>
      </c>
      <c r="E17" t="s">
        <v>1171</v>
      </c>
      <c r="F17" s="1">
        <v>2.2494046499009799E-6</v>
      </c>
      <c r="G17">
        <v>2.17067548715445E-4</v>
      </c>
      <c r="H17">
        <v>1.92975241017821E-4</v>
      </c>
      <c r="I17" t="s">
        <v>1172</v>
      </c>
      <c r="J17">
        <v>11</v>
      </c>
    </row>
    <row r="18" spans="1:10">
      <c r="A18" t="s">
        <v>768</v>
      </c>
      <c r="B18" t="s">
        <v>1173</v>
      </c>
      <c r="C18" t="s">
        <v>1174</v>
      </c>
      <c r="D18" t="s">
        <v>1175</v>
      </c>
      <c r="E18" t="s">
        <v>1176</v>
      </c>
      <c r="F18">
        <v>2.6669988781860597E-4</v>
      </c>
      <c r="G18">
        <v>1.7157692782996999E-2</v>
      </c>
      <c r="H18">
        <v>1.52533620050641E-2</v>
      </c>
      <c r="I18" t="s">
        <v>1177</v>
      </c>
      <c r="J18">
        <v>7</v>
      </c>
    </row>
    <row r="19" spans="1:10">
      <c r="A19" t="s">
        <v>768</v>
      </c>
      <c r="B19" t="s">
        <v>1178</v>
      </c>
      <c r="C19" t="s">
        <v>1179</v>
      </c>
      <c r="D19" t="s">
        <v>1175</v>
      </c>
      <c r="E19" t="s">
        <v>1180</v>
      </c>
      <c r="F19">
        <v>4.12528804094472E-4</v>
      </c>
      <c r="G19">
        <v>1.9904514797558299E-2</v>
      </c>
      <c r="H19">
        <v>1.76953144914208E-2</v>
      </c>
      <c r="I19" t="s">
        <v>1177</v>
      </c>
      <c r="J19">
        <v>7</v>
      </c>
    </row>
    <row r="20" spans="1:10">
      <c r="A20" t="s">
        <v>768</v>
      </c>
      <c r="B20" t="s">
        <v>1181</v>
      </c>
      <c r="C20" t="s">
        <v>1182</v>
      </c>
      <c r="D20" t="s">
        <v>1183</v>
      </c>
      <c r="E20" t="s">
        <v>1184</v>
      </c>
      <c r="F20">
        <v>8.4511992999245595E-4</v>
      </c>
      <c r="G20">
        <v>3.2621629297708801E-2</v>
      </c>
      <c r="H20">
        <v>2.90009575976359E-2</v>
      </c>
      <c r="I20" t="s">
        <v>1185</v>
      </c>
      <c r="J20">
        <v>6</v>
      </c>
    </row>
    <row r="21" spans="1:10">
      <c r="A21" t="s">
        <v>768</v>
      </c>
      <c r="B21" t="s">
        <v>1186</v>
      </c>
      <c r="C21" t="s">
        <v>1187</v>
      </c>
      <c r="D21" t="s">
        <v>1188</v>
      </c>
      <c r="E21" t="s">
        <v>881</v>
      </c>
      <c r="F21">
        <v>1.1839284871021599E-3</v>
      </c>
      <c r="G21">
        <v>3.8083033001786101E-2</v>
      </c>
      <c r="H21">
        <v>3.38562005960793E-2</v>
      </c>
      <c r="I21" t="s">
        <v>1189</v>
      </c>
      <c r="J21">
        <v>2</v>
      </c>
    </row>
    <row r="22" spans="1:10">
      <c r="A22" t="s">
        <v>768</v>
      </c>
      <c r="B22" t="s">
        <v>1190</v>
      </c>
      <c r="C22" t="s">
        <v>1191</v>
      </c>
      <c r="D22" t="s">
        <v>1192</v>
      </c>
      <c r="E22" t="s">
        <v>1193</v>
      </c>
      <c r="F22">
        <v>1.6576067646187501E-3</v>
      </c>
      <c r="G22">
        <v>4.5702586510202703E-2</v>
      </c>
      <c r="H22">
        <v>4.06300605462942E-2</v>
      </c>
      <c r="I22" t="s">
        <v>1194</v>
      </c>
      <c r="J22">
        <v>5</v>
      </c>
    </row>
    <row r="23" spans="1:10">
      <c r="A23" t="s">
        <v>930</v>
      </c>
      <c r="B23" t="s">
        <v>1195</v>
      </c>
      <c r="C23" t="s">
        <v>1196</v>
      </c>
      <c r="D23" t="s">
        <v>1197</v>
      </c>
      <c r="E23" t="s">
        <v>1010</v>
      </c>
      <c r="F23" s="1">
        <v>2.8649541196322501E-5</v>
      </c>
      <c r="G23">
        <v>6.4689009054534497E-3</v>
      </c>
      <c r="H23">
        <v>5.6455862447593796E-3</v>
      </c>
      <c r="I23" t="s">
        <v>1143</v>
      </c>
      <c r="J23">
        <v>3</v>
      </c>
    </row>
    <row r="24" spans="1:10">
      <c r="A24" t="s">
        <v>930</v>
      </c>
      <c r="B24" t="s">
        <v>1198</v>
      </c>
      <c r="C24" t="s">
        <v>1199</v>
      </c>
      <c r="D24" t="s">
        <v>1197</v>
      </c>
      <c r="E24" t="s">
        <v>1200</v>
      </c>
      <c r="F24" s="1">
        <v>4.7046552039661498E-5</v>
      </c>
      <c r="G24">
        <v>6.4689009054534497E-3</v>
      </c>
      <c r="H24">
        <v>5.6455862447593796E-3</v>
      </c>
      <c r="I24" t="s">
        <v>1143</v>
      </c>
      <c r="J24">
        <v>3</v>
      </c>
    </row>
    <row r="25" spans="1:10">
      <c r="A25" t="s">
        <v>930</v>
      </c>
      <c r="B25" t="s">
        <v>1201</v>
      </c>
      <c r="C25" t="s">
        <v>1202</v>
      </c>
      <c r="D25" t="s">
        <v>1203</v>
      </c>
      <c r="E25" t="s">
        <v>1204</v>
      </c>
      <c r="F25">
        <v>1.3235005363309299E-4</v>
      </c>
      <c r="G25">
        <v>1.2132088249700201E-2</v>
      </c>
      <c r="H25">
        <v>1.0588004290647501E-2</v>
      </c>
      <c r="I25" t="s">
        <v>1205</v>
      </c>
      <c r="J25">
        <v>10</v>
      </c>
    </row>
    <row r="26" spans="1:10">
      <c r="A26" t="s">
        <v>930</v>
      </c>
      <c r="B26" t="s">
        <v>931</v>
      </c>
      <c r="C26" t="s">
        <v>932</v>
      </c>
      <c r="D26" t="s">
        <v>1206</v>
      </c>
      <c r="E26" t="s">
        <v>934</v>
      </c>
      <c r="F26">
        <v>4.6484174049225E-4</v>
      </c>
      <c r="G26">
        <v>3.1957869658842203E-2</v>
      </c>
      <c r="H26">
        <v>2.7890504429535001E-2</v>
      </c>
      <c r="I26" t="s">
        <v>1207</v>
      </c>
      <c r="J26">
        <v>5</v>
      </c>
    </row>
    <row r="27" spans="1:10">
      <c r="A27" t="s">
        <v>930</v>
      </c>
      <c r="B27" t="s">
        <v>1208</v>
      </c>
      <c r="C27" t="s">
        <v>1209</v>
      </c>
      <c r="D27" t="s">
        <v>1210</v>
      </c>
      <c r="E27" t="s">
        <v>1211</v>
      </c>
      <c r="F27">
        <v>7.0821434172698805E-4</v>
      </c>
      <c r="G27">
        <v>3.3483668150635103E-2</v>
      </c>
      <c r="H27">
        <v>2.92221103860088E-2</v>
      </c>
      <c r="I27" t="s">
        <v>1212</v>
      </c>
      <c r="J27">
        <v>6</v>
      </c>
    </row>
    <row r="28" spans="1:10">
      <c r="A28" t="s">
        <v>930</v>
      </c>
      <c r="B28" t="s">
        <v>1213</v>
      </c>
      <c r="C28" t="s">
        <v>1214</v>
      </c>
      <c r="D28" t="s">
        <v>1206</v>
      </c>
      <c r="E28" t="s">
        <v>1215</v>
      </c>
      <c r="F28">
        <v>9.4453309111078396E-4</v>
      </c>
      <c r="G28">
        <v>3.3483668150635103E-2</v>
      </c>
      <c r="H28">
        <v>2.92221103860088E-2</v>
      </c>
      <c r="I28" t="s">
        <v>1216</v>
      </c>
      <c r="J28">
        <v>5</v>
      </c>
    </row>
    <row r="29" spans="1:10">
      <c r="A29" t="s">
        <v>930</v>
      </c>
      <c r="B29" t="s">
        <v>1217</v>
      </c>
      <c r="C29" t="s">
        <v>1218</v>
      </c>
      <c r="D29" t="s">
        <v>1219</v>
      </c>
      <c r="E29" t="s">
        <v>1220</v>
      </c>
      <c r="F29">
        <v>9.5025774363883804E-4</v>
      </c>
      <c r="G29">
        <v>3.3483668150635103E-2</v>
      </c>
      <c r="H29">
        <v>2.92221103860088E-2</v>
      </c>
      <c r="I29" t="s">
        <v>1221</v>
      </c>
      <c r="J29">
        <v>4</v>
      </c>
    </row>
    <row r="30" spans="1:10">
      <c r="A30" t="s">
        <v>930</v>
      </c>
      <c r="B30" t="s">
        <v>1222</v>
      </c>
      <c r="C30" t="s">
        <v>1223</v>
      </c>
      <c r="D30" t="s">
        <v>1206</v>
      </c>
      <c r="E30" t="s">
        <v>1224</v>
      </c>
      <c r="F30">
        <v>9.7407034620029299E-4</v>
      </c>
      <c r="G30">
        <v>3.3483668150635103E-2</v>
      </c>
      <c r="H30">
        <v>2.92221103860088E-2</v>
      </c>
      <c r="I30" t="s">
        <v>1225</v>
      </c>
      <c r="J30">
        <v>5</v>
      </c>
    </row>
    <row r="31" spans="1:10">
      <c r="A31" t="s">
        <v>930</v>
      </c>
      <c r="B31" t="s">
        <v>1226</v>
      </c>
      <c r="C31" t="s">
        <v>1227</v>
      </c>
      <c r="D31" t="s">
        <v>1228</v>
      </c>
      <c r="E31" t="s">
        <v>1006</v>
      </c>
      <c r="F31">
        <v>1.4169747134308601E-3</v>
      </c>
      <c r="G31">
        <v>3.65935128762978E-2</v>
      </c>
      <c r="H31">
        <v>3.1936156692041702E-2</v>
      </c>
      <c r="I31" t="s">
        <v>1229</v>
      </c>
      <c r="J31">
        <v>2</v>
      </c>
    </row>
    <row r="32" spans="1:10">
      <c r="A32" t="s">
        <v>930</v>
      </c>
      <c r="B32" t="s">
        <v>1230</v>
      </c>
      <c r="C32" t="s">
        <v>1231</v>
      </c>
      <c r="D32" t="s">
        <v>1210</v>
      </c>
      <c r="E32" t="s">
        <v>1232</v>
      </c>
      <c r="F32">
        <v>1.52285451329335E-3</v>
      </c>
      <c r="G32">
        <v>3.65935128762978E-2</v>
      </c>
      <c r="H32">
        <v>3.1936156692041702E-2</v>
      </c>
      <c r="I32" t="s">
        <v>1212</v>
      </c>
      <c r="J32">
        <v>6</v>
      </c>
    </row>
    <row r="33" spans="1:10">
      <c r="A33" t="s">
        <v>930</v>
      </c>
      <c r="B33" t="s">
        <v>954</v>
      </c>
      <c r="C33" t="s">
        <v>955</v>
      </c>
      <c r="D33" t="s">
        <v>1197</v>
      </c>
      <c r="E33" t="s">
        <v>956</v>
      </c>
      <c r="F33">
        <v>1.52962506781847E-3</v>
      </c>
      <c r="G33">
        <v>3.65935128762978E-2</v>
      </c>
      <c r="H33">
        <v>3.1936156692041702E-2</v>
      </c>
      <c r="I33" t="s">
        <v>1233</v>
      </c>
      <c r="J33">
        <v>3</v>
      </c>
    </row>
    <row r="34" spans="1:10">
      <c r="A34" t="s">
        <v>930</v>
      </c>
      <c r="B34" t="s">
        <v>1234</v>
      </c>
      <c r="C34" t="s">
        <v>1235</v>
      </c>
      <c r="D34" t="s">
        <v>1228</v>
      </c>
      <c r="E34" t="s">
        <v>1010</v>
      </c>
      <c r="F34">
        <v>1.6946397478777701E-3</v>
      </c>
      <c r="G34">
        <v>3.65935128762978E-2</v>
      </c>
      <c r="H34">
        <v>3.1936156692041702E-2</v>
      </c>
      <c r="I34" t="s">
        <v>1229</v>
      </c>
      <c r="J34">
        <v>2</v>
      </c>
    </row>
    <row r="35" spans="1:10">
      <c r="A35" t="s">
        <v>930</v>
      </c>
      <c r="B35" t="s">
        <v>964</v>
      </c>
      <c r="C35" t="s">
        <v>965</v>
      </c>
      <c r="D35" t="s">
        <v>1197</v>
      </c>
      <c r="E35" t="s">
        <v>966</v>
      </c>
      <c r="F35">
        <v>1.7401695974303801E-3</v>
      </c>
      <c r="G35">
        <v>3.65935128762978E-2</v>
      </c>
      <c r="H35">
        <v>3.1936156692041702E-2</v>
      </c>
      <c r="I35" t="s">
        <v>1233</v>
      </c>
      <c r="J35">
        <v>3</v>
      </c>
    </row>
    <row r="36" spans="1:10">
      <c r="A36" t="s">
        <v>930</v>
      </c>
      <c r="B36" t="s">
        <v>1236</v>
      </c>
      <c r="C36" t="s">
        <v>1237</v>
      </c>
      <c r="D36" t="s">
        <v>1228</v>
      </c>
      <c r="E36" t="s">
        <v>1238</v>
      </c>
      <c r="F36">
        <v>1.9960097932526098E-3</v>
      </c>
      <c r="G36">
        <v>3.65935128762978E-2</v>
      </c>
      <c r="H36">
        <v>3.1936156692041702E-2</v>
      </c>
      <c r="I36" t="s">
        <v>1229</v>
      </c>
      <c r="J36">
        <v>2</v>
      </c>
    </row>
    <row r="37" spans="1:10">
      <c r="A37" t="s">
        <v>930</v>
      </c>
      <c r="B37" t="s">
        <v>1239</v>
      </c>
      <c r="C37" t="s">
        <v>1240</v>
      </c>
      <c r="D37" t="s">
        <v>1228</v>
      </c>
      <c r="E37" t="s">
        <v>1238</v>
      </c>
      <c r="F37">
        <v>1.9960097932526098E-3</v>
      </c>
      <c r="G37">
        <v>3.65935128762978E-2</v>
      </c>
      <c r="H37">
        <v>3.1936156692041702E-2</v>
      </c>
      <c r="I37" t="s">
        <v>1241</v>
      </c>
      <c r="J37">
        <v>2</v>
      </c>
    </row>
    <row r="38" spans="1:10">
      <c r="A38" t="s">
        <v>930</v>
      </c>
      <c r="B38" t="s">
        <v>1242</v>
      </c>
      <c r="C38" t="s">
        <v>1243</v>
      </c>
      <c r="D38" t="s">
        <v>1228</v>
      </c>
      <c r="E38" t="s">
        <v>1200</v>
      </c>
      <c r="F38">
        <v>2.3208370001214298E-3</v>
      </c>
      <c r="G38">
        <v>3.9889385939587102E-2</v>
      </c>
      <c r="H38">
        <v>3.4812555001821399E-2</v>
      </c>
      <c r="I38" t="s">
        <v>1229</v>
      </c>
      <c r="J38">
        <v>2</v>
      </c>
    </row>
    <row r="39" spans="1:10">
      <c r="A39" t="s">
        <v>930</v>
      </c>
      <c r="B39" t="s">
        <v>1244</v>
      </c>
      <c r="C39" t="s">
        <v>1245</v>
      </c>
      <c r="D39" t="s">
        <v>1228</v>
      </c>
      <c r="E39" t="s">
        <v>1246</v>
      </c>
      <c r="F39">
        <v>3.0398809122154599E-3</v>
      </c>
      <c r="G39">
        <v>4.6378465071584503E-2</v>
      </c>
      <c r="H39">
        <v>4.0475751335201003E-2</v>
      </c>
      <c r="I39" t="s">
        <v>1247</v>
      </c>
      <c r="J39">
        <v>2</v>
      </c>
    </row>
    <row r="40" spans="1:10">
      <c r="A40" t="s">
        <v>930</v>
      </c>
      <c r="B40" t="s">
        <v>1248</v>
      </c>
      <c r="C40" t="s">
        <v>1249</v>
      </c>
      <c r="D40" t="s">
        <v>1228</v>
      </c>
      <c r="E40" t="s">
        <v>1246</v>
      </c>
      <c r="F40">
        <v>3.0398809122154599E-3</v>
      </c>
      <c r="G40">
        <v>4.6378465071584503E-2</v>
      </c>
      <c r="H40">
        <v>4.0475751335201003E-2</v>
      </c>
      <c r="I40" t="s">
        <v>1229</v>
      </c>
      <c r="J40">
        <v>2</v>
      </c>
    </row>
    <row r="41" spans="1:10">
      <c r="A41" t="s">
        <v>930</v>
      </c>
      <c r="B41" t="s">
        <v>1250</v>
      </c>
      <c r="C41" t="s">
        <v>1251</v>
      </c>
      <c r="D41" t="s">
        <v>1252</v>
      </c>
      <c r="E41" t="s">
        <v>1253</v>
      </c>
      <c r="F41">
        <v>3.3304719137968999E-3</v>
      </c>
      <c r="G41">
        <v>4.6378465071584503E-2</v>
      </c>
      <c r="H41">
        <v>4.0475751335201003E-2</v>
      </c>
      <c r="I41" t="s">
        <v>1254</v>
      </c>
      <c r="J41">
        <v>8</v>
      </c>
    </row>
    <row r="42" spans="1:10">
      <c r="A42" t="s">
        <v>930</v>
      </c>
      <c r="B42" t="s">
        <v>1255</v>
      </c>
      <c r="C42" t="s">
        <v>1256</v>
      </c>
      <c r="D42" t="s">
        <v>1252</v>
      </c>
      <c r="E42" t="s">
        <v>1257</v>
      </c>
      <c r="F42">
        <v>3.3729792779334101E-3</v>
      </c>
      <c r="G42">
        <v>4.6378465071584503E-2</v>
      </c>
      <c r="H42">
        <v>4.0475751335201003E-2</v>
      </c>
      <c r="I42" t="s">
        <v>1254</v>
      </c>
      <c r="J42">
        <v>8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45"/>
  <sheetViews>
    <sheetView workbookViewId="0"/>
  </sheetViews>
  <sheetFormatPr defaultRowHeight="15"/>
  <cols>
    <col min="2" max="2" width="24.140625" customWidth="1"/>
  </cols>
  <sheetData>
    <row r="1" spans="1:11">
      <c r="A1" s="9" t="s">
        <v>4998</v>
      </c>
    </row>
    <row r="2" spans="1:11" s="9" customFormat="1">
      <c r="A2" s="9" t="s">
        <v>493</v>
      </c>
      <c r="B2" s="9" t="s">
        <v>494</v>
      </c>
      <c r="C2" s="9" t="s">
        <v>1258</v>
      </c>
      <c r="D2" s="9" t="s">
        <v>1259</v>
      </c>
      <c r="E2" s="9" t="s">
        <v>1260</v>
      </c>
      <c r="F2" s="9" t="s">
        <v>3</v>
      </c>
      <c r="G2" s="9" t="s">
        <v>497</v>
      </c>
      <c r="H2" s="9" t="s">
        <v>1261</v>
      </c>
      <c r="I2" s="9" t="s">
        <v>1262</v>
      </c>
      <c r="J2" s="9" t="s">
        <v>1263</v>
      </c>
      <c r="K2" s="9" t="s">
        <v>1264</v>
      </c>
    </row>
    <row r="3" spans="1:11">
      <c r="A3" t="s">
        <v>1475</v>
      </c>
      <c r="B3" t="s">
        <v>1475</v>
      </c>
      <c r="C3">
        <v>190</v>
      </c>
      <c r="D3">
        <v>0.55744463988289406</v>
      </c>
      <c r="E3">
        <v>2.3073374447578701</v>
      </c>
      <c r="F3" s="1">
        <v>1E-10</v>
      </c>
      <c r="G3" s="1">
        <v>2.0648580361970501E-8</v>
      </c>
      <c r="H3" s="1">
        <v>1.7284208373489399E-8</v>
      </c>
      <c r="I3">
        <v>11377</v>
      </c>
      <c r="J3" t="s">
        <v>1476</v>
      </c>
      <c r="K3" t="s">
        <v>1477</v>
      </c>
    </row>
    <row r="4" spans="1:11">
      <c r="A4" t="s">
        <v>1478</v>
      </c>
      <c r="B4" t="s">
        <v>1478</v>
      </c>
      <c r="C4">
        <v>252</v>
      </c>
      <c r="D4">
        <v>0.466539980214218</v>
      </c>
      <c r="E4">
        <v>1.9900301652702901</v>
      </c>
      <c r="F4" s="1">
        <v>1E-10</v>
      </c>
      <c r="G4" s="1">
        <v>2.0648580361970501E-8</v>
      </c>
      <c r="H4" s="1">
        <v>1.7284208373489399E-8</v>
      </c>
      <c r="I4">
        <v>8584</v>
      </c>
      <c r="J4" t="s">
        <v>1479</v>
      </c>
      <c r="K4" t="s">
        <v>1480</v>
      </c>
    </row>
    <row r="5" spans="1:11">
      <c r="A5" t="s">
        <v>1481</v>
      </c>
      <c r="B5" t="s">
        <v>1481</v>
      </c>
      <c r="C5">
        <v>114</v>
      </c>
      <c r="D5">
        <v>0.66969206984873997</v>
      </c>
      <c r="E5">
        <v>2.53995670012227</v>
      </c>
      <c r="F5" s="1">
        <v>1E-10</v>
      </c>
      <c r="G5" s="1">
        <v>2.0648580361970501E-8</v>
      </c>
      <c r="H5" s="1">
        <v>1.7284208373489399E-8</v>
      </c>
      <c r="I5">
        <v>5380</v>
      </c>
      <c r="J5" t="s">
        <v>1482</v>
      </c>
      <c r="K5" t="s">
        <v>1483</v>
      </c>
    </row>
    <row r="6" spans="1:11">
      <c r="A6" t="s">
        <v>1484</v>
      </c>
      <c r="B6" t="s">
        <v>1484</v>
      </c>
      <c r="C6">
        <v>186</v>
      </c>
      <c r="D6">
        <v>0.568988910487775</v>
      </c>
      <c r="E6">
        <v>2.37767886767812</v>
      </c>
      <c r="F6" s="1">
        <v>1E-10</v>
      </c>
      <c r="G6" s="1">
        <v>2.0648580361970501E-8</v>
      </c>
      <c r="H6" s="1">
        <v>1.7284208373489399E-8</v>
      </c>
      <c r="I6">
        <v>13361</v>
      </c>
      <c r="J6" t="s">
        <v>1485</v>
      </c>
      <c r="K6" t="s">
        <v>1486</v>
      </c>
    </row>
    <row r="7" spans="1:11">
      <c r="A7" t="s">
        <v>1487</v>
      </c>
      <c r="B7" t="s">
        <v>1487</v>
      </c>
      <c r="C7">
        <v>269</v>
      </c>
      <c r="D7">
        <v>0.50981521894482296</v>
      </c>
      <c r="E7">
        <v>2.2371916797072302</v>
      </c>
      <c r="F7" s="1">
        <v>1E-10</v>
      </c>
      <c r="G7" s="1">
        <v>2.0648580361970501E-8</v>
      </c>
      <c r="H7" s="1">
        <v>1.7284208373489399E-8</v>
      </c>
      <c r="I7">
        <v>10058</v>
      </c>
      <c r="J7" t="s">
        <v>1488</v>
      </c>
      <c r="K7" t="s">
        <v>1489</v>
      </c>
    </row>
    <row r="8" spans="1:11">
      <c r="A8" t="s">
        <v>1490</v>
      </c>
      <c r="B8" t="s">
        <v>1490</v>
      </c>
      <c r="C8">
        <v>165</v>
      </c>
      <c r="D8">
        <v>0.55655809881753104</v>
      </c>
      <c r="E8">
        <v>2.21857787348846</v>
      </c>
      <c r="F8" s="1">
        <v>1E-10</v>
      </c>
      <c r="G8" s="1">
        <v>2.0648580361970501E-8</v>
      </c>
      <c r="H8" s="1">
        <v>1.7284208373489399E-8</v>
      </c>
      <c r="I8">
        <v>15143</v>
      </c>
      <c r="J8" t="s">
        <v>1491</v>
      </c>
      <c r="K8" t="s">
        <v>1492</v>
      </c>
    </row>
    <row r="9" spans="1:11">
      <c r="A9" t="s">
        <v>1493</v>
      </c>
      <c r="B9" t="s">
        <v>1493</v>
      </c>
      <c r="C9">
        <v>270</v>
      </c>
      <c r="D9">
        <v>0.47115768277773801</v>
      </c>
      <c r="E9">
        <v>2.0746849857379499</v>
      </c>
      <c r="F9" s="1">
        <v>1E-10</v>
      </c>
      <c r="G9" s="1">
        <v>2.0648580361970501E-8</v>
      </c>
      <c r="H9" s="1">
        <v>1.7284208373489399E-8</v>
      </c>
      <c r="I9">
        <v>13949</v>
      </c>
      <c r="J9" t="s">
        <v>1494</v>
      </c>
      <c r="K9" t="s">
        <v>1495</v>
      </c>
    </row>
    <row r="10" spans="1:11">
      <c r="A10" t="s">
        <v>1496</v>
      </c>
      <c r="B10" t="s">
        <v>1496</v>
      </c>
      <c r="C10">
        <v>224</v>
      </c>
      <c r="D10">
        <v>0.54704979798484799</v>
      </c>
      <c r="E10">
        <v>2.2857688680266399</v>
      </c>
      <c r="F10" s="1">
        <v>1E-10</v>
      </c>
      <c r="G10" s="1">
        <v>2.0648580361970501E-8</v>
      </c>
      <c r="H10" s="1">
        <v>1.7284208373489399E-8</v>
      </c>
      <c r="I10">
        <v>8584</v>
      </c>
      <c r="J10" t="s">
        <v>1497</v>
      </c>
      <c r="K10" t="s">
        <v>1498</v>
      </c>
    </row>
    <row r="11" spans="1:11">
      <c r="A11" t="s">
        <v>1499</v>
      </c>
      <c r="B11" t="s">
        <v>1499</v>
      </c>
      <c r="C11">
        <v>160</v>
      </c>
      <c r="D11">
        <v>0.62961844480397799</v>
      </c>
      <c r="E11">
        <v>2.4687741754739099</v>
      </c>
      <c r="F11" s="1">
        <v>1E-10</v>
      </c>
      <c r="G11" s="1">
        <v>2.0648580361970501E-8</v>
      </c>
      <c r="H11" s="1">
        <v>1.7284208373489399E-8</v>
      </c>
      <c r="I11">
        <v>5776</v>
      </c>
      <c r="J11" t="s">
        <v>1500</v>
      </c>
      <c r="K11" t="s">
        <v>1501</v>
      </c>
    </row>
    <row r="12" spans="1:11">
      <c r="A12" t="s">
        <v>1502</v>
      </c>
      <c r="B12" t="s">
        <v>1502</v>
      </c>
      <c r="C12">
        <v>257</v>
      </c>
      <c r="D12">
        <v>0.57398078567553501</v>
      </c>
      <c r="E12">
        <v>2.46475019573883</v>
      </c>
      <c r="F12" s="1">
        <v>1E-10</v>
      </c>
      <c r="G12" s="1">
        <v>2.0648580361970501E-8</v>
      </c>
      <c r="H12" s="1">
        <v>1.7284208373489399E-8</v>
      </c>
      <c r="I12">
        <v>9529</v>
      </c>
      <c r="J12" t="s">
        <v>1503</v>
      </c>
      <c r="K12" t="s">
        <v>1504</v>
      </c>
    </row>
    <row r="13" spans="1:11">
      <c r="A13" t="s">
        <v>1505</v>
      </c>
      <c r="B13" t="s">
        <v>1505</v>
      </c>
      <c r="C13">
        <v>251</v>
      </c>
      <c r="D13">
        <v>0.47278228032828901</v>
      </c>
      <c r="E13">
        <v>2.0122859006824698</v>
      </c>
      <c r="F13" s="1">
        <v>1E-10</v>
      </c>
      <c r="G13" s="1">
        <v>2.0648580361970501E-8</v>
      </c>
      <c r="H13" s="1">
        <v>1.7284208373489399E-8</v>
      </c>
      <c r="I13">
        <v>8999</v>
      </c>
      <c r="J13" t="s">
        <v>1506</v>
      </c>
      <c r="K13" t="s">
        <v>1507</v>
      </c>
    </row>
    <row r="14" spans="1:11">
      <c r="A14" t="s">
        <v>1508</v>
      </c>
      <c r="B14" t="s">
        <v>1508</v>
      </c>
      <c r="C14">
        <v>267</v>
      </c>
      <c r="D14">
        <v>0.46068720086355203</v>
      </c>
      <c r="E14">
        <v>1.9944283405193599</v>
      </c>
      <c r="F14" s="1">
        <v>1E-10</v>
      </c>
      <c r="G14" s="1">
        <v>2.0648580361970501E-8</v>
      </c>
      <c r="H14" s="1">
        <v>1.7284208373489399E-8</v>
      </c>
      <c r="I14">
        <v>8781</v>
      </c>
      <c r="J14" t="s">
        <v>1416</v>
      </c>
      <c r="K14" t="s">
        <v>1509</v>
      </c>
    </row>
    <row r="15" spans="1:11">
      <c r="A15" t="s">
        <v>1510</v>
      </c>
      <c r="B15" t="s">
        <v>1510</v>
      </c>
      <c r="C15">
        <v>72</v>
      </c>
      <c r="D15">
        <v>0.70598062348324297</v>
      </c>
      <c r="E15">
        <v>2.5854414820600602</v>
      </c>
      <c r="F15" s="1">
        <v>1E-10</v>
      </c>
      <c r="G15" s="1">
        <v>2.0648580361970501E-8</v>
      </c>
      <c r="H15" s="1">
        <v>1.7284208373489399E-8</v>
      </c>
      <c r="I15">
        <v>12083</v>
      </c>
      <c r="J15" t="s">
        <v>1511</v>
      </c>
      <c r="K15" t="s">
        <v>1512</v>
      </c>
    </row>
    <row r="16" spans="1:11">
      <c r="A16" t="s">
        <v>1513</v>
      </c>
      <c r="B16" t="s">
        <v>1513</v>
      </c>
      <c r="C16">
        <v>84</v>
      </c>
      <c r="D16">
        <v>0.67208007395319203</v>
      </c>
      <c r="E16">
        <v>2.41304462459965</v>
      </c>
      <c r="F16" s="1">
        <v>1E-10</v>
      </c>
      <c r="G16" s="1">
        <v>2.0648580361970501E-8</v>
      </c>
      <c r="H16" s="1">
        <v>1.7284208373489399E-8</v>
      </c>
      <c r="I16">
        <v>12205</v>
      </c>
      <c r="J16" t="s">
        <v>1514</v>
      </c>
      <c r="K16" t="s">
        <v>1515</v>
      </c>
    </row>
    <row r="17" spans="1:11">
      <c r="A17" t="s">
        <v>1516</v>
      </c>
      <c r="B17" t="s">
        <v>1516</v>
      </c>
      <c r="C17">
        <v>102</v>
      </c>
      <c r="D17">
        <v>0.68598524853336396</v>
      </c>
      <c r="E17">
        <v>2.5699668670050002</v>
      </c>
      <c r="F17" s="1">
        <v>1E-10</v>
      </c>
      <c r="G17" s="1">
        <v>2.0648580361970501E-8</v>
      </c>
      <c r="H17" s="1">
        <v>1.7284208373489399E-8</v>
      </c>
      <c r="I17">
        <v>5380</v>
      </c>
      <c r="J17" t="s">
        <v>1517</v>
      </c>
      <c r="K17" t="s">
        <v>1518</v>
      </c>
    </row>
    <row r="18" spans="1:11">
      <c r="A18" t="s">
        <v>1519</v>
      </c>
      <c r="B18" t="s">
        <v>1519</v>
      </c>
      <c r="C18">
        <v>445</v>
      </c>
      <c r="D18">
        <v>-0.53422710387235495</v>
      </c>
      <c r="E18">
        <v>-1.6336085209912099</v>
      </c>
      <c r="F18" s="1">
        <v>1E-10</v>
      </c>
      <c r="G18" s="1">
        <v>2.0648580361970501E-8</v>
      </c>
      <c r="H18" s="1">
        <v>1.7284208373489399E-8</v>
      </c>
      <c r="I18">
        <v>14894</v>
      </c>
      <c r="J18" t="s">
        <v>1520</v>
      </c>
      <c r="K18" t="s">
        <v>1521</v>
      </c>
    </row>
    <row r="19" spans="1:11">
      <c r="A19" t="s">
        <v>1522</v>
      </c>
      <c r="B19" t="s">
        <v>1522</v>
      </c>
      <c r="C19">
        <v>239</v>
      </c>
      <c r="D19">
        <v>0.460022887844661</v>
      </c>
      <c r="E19">
        <v>1.9221069512426801</v>
      </c>
      <c r="F19" s="1">
        <v>1E-10</v>
      </c>
      <c r="G19" s="1">
        <v>2.0648580361970501E-8</v>
      </c>
      <c r="H19" s="1">
        <v>1.7284208373489399E-8</v>
      </c>
      <c r="I19">
        <v>8209</v>
      </c>
      <c r="J19" t="s">
        <v>1523</v>
      </c>
      <c r="K19" t="s">
        <v>1524</v>
      </c>
    </row>
    <row r="20" spans="1:11">
      <c r="A20" t="s">
        <v>1525</v>
      </c>
      <c r="B20" t="s">
        <v>1525</v>
      </c>
      <c r="C20">
        <v>190</v>
      </c>
      <c r="D20">
        <v>0.52332324370782002</v>
      </c>
      <c r="E20">
        <v>2.16610445150727</v>
      </c>
      <c r="F20" s="1">
        <v>1E-10</v>
      </c>
      <c r="G20" s="1">
        <v>2.0648580361970501E-8</v>
      </c>
      <c r="H20" s="1">
        <v>1.7284208373489399E-8</v>
      </c>
      <c r="I20">
        <v>8865</v>
      </c>
      <c r="J20" t="s">
        <v>1526</v>
      </c>
      <c r="K20" t="s">
        <v>1527</v>
      </c>
    </row>
    <row r="21" spans="1:11">
      <c r="A21" t="s">
        <v>1528</v>
      </c>
      <c r="B21" t="s">
        <v>1528</v>
      </c>
      <c r="C21">
        <v>165</v>
      </c>
      <c r="D21">
        <v>0.57449382796636195</v>
      </c>
      <c r="E21">
        <v>2.2900741142565302</v>
      </c>
      <c r="F21" s="1">
        <v>1E-10</v>
      </c>
      <c r="G21" s="1">
        <v>2.0648580361970501E-8</v>
      </c>
      <c r="H21" s="1">
        <v>1.7284208373489399E-8</v>
      </c>
      <c r="I21">
        <v>8865</v>
      </c>
      <c r="J21" t="s">
        <v>1526</v>
      </c>
      <c r="K21" t="s">
        <v>1529</v>
      </c>
    </row>
    <row r="22" spans="1:11">
      <c r="A22" t="s">
        <v>1530</v>
      </c>
      <c r="B22" t="s">
        <v>1530</v>
      </c>
      <c r="C22">
        <v>258</v>
      </c>
      <c r="D22">
        <v>0.58379215160545195</v>
      </c>
      <c r="E22">
        <v>2.5100936594285801</v>
      </c>
      <c r="F22" s="1">
        <v>1E-10</v>
      </c>
      <c r="G22" s="1">
        <v>2.0648580361970501E-8</v>
      </c>
      <c r="H22" s="1">
        <v>1.7284208373489399E-8</v>
      </c>
      <c r="I22">
        <v>7202</v>
      </c>
      <c r="J22" t="s">
        <v>1358</v>
      </c>
      <c r="K22" t="s">
        <v>1531</v>
      </c>
    </row>
    <row r="23" spans="1:11">
      <c r="A23" t="s">
        <v>1532</v>
      </c>
      <c r="B23" t="s">
        <v>1532</v>
      </c>
      <c r="C23">
        <v>211</v>
      </c>
      <c r="D23">
        <v>0.61378423747087996</v>
      </c>
      <c r="E23">
        <v>2.5046143784239399</v>
      </c>
      <c r="F23" s="1">
        <v>1E-10</v>
      </c>
      <c r="G23" s="1">
        <v>2.0648580361970501E-8</v>
      </c>
      <c r="H23" s="1">
        <v>1.7284208373489399E-8</v>
      </c>
      <c r="I23">
        <v>7202</v>
      </c>
      <c r="J23" t="s">
        <v>1533</v>
      </c>
      <c r="K23" t="s">
        <v>1534</v>
      </c>
    </row>
    <row r="24" spans="1:11">
      <c r="A24" t="s">
        <v>1535</v>
      </c>
      <c r="B24" t="s">
        <v>1535</v>
      </c>
      <c r="C24">
        <v>141</v>
      </c>
      <c r="D24">
        <v>0.58182262404886298</v>
      </c>
      <c r="E24">
        <v>2.2833478407092</v>
      </c>
      <c r="F24" s="1">
        <v>1E-10</v>
      </c>
      <c r="G24" s="1">
        <v>2.0648580361970501E-8</v>
      </c>
      <c r="H24" s="1">
        <v>1.7284208373489399E-8</v>
      </c>
      <c r="I24">
        <v>13224</v>
      </c>
      <c r="J24" t="s">
        <v>1536</v>
      </c>
      <c r="K24" t="s">
        <v>1537</v>
      </c>
    </row>
    <row r="25" spans="1:11">
      <c r="A25" t="s">
        <v>1538</v>
      </c>
      <c r="B25" t="s">
        <v>1538</v>
      </c>
      <c r="C25">
        <v>136</v>
      </c>
      <c r="D25">
        <v>0.61775454314210199</v>
      </c>
      <c r="E25">
        <v>2.4042423725664599</v>
      </c>
      <c r="F25" s="1">
        <v>1E-10</v>
      </c>
      <c r="G25" s="1">
        <v>2.0648580361970501E-8</v>
      </c>
      <c r="H25" s="1">
        <v>1.7284208373489399E-8</v>
      </c>
      <c r="I25">
        <v>12257</v>
      </c>
      <c r="J25" t="s">
        <v>1539</v>
      </c>
      <c r="K25" t="s">
        <v>1540</v>
      </c>
    </row>
    <row r="26" spans="1:11">
      <c r="A26" t="s">
        <v>1541</v>
      </c>
      <c r="B26" t="s">
        <v>1541</v>
      </c>
      <c r="C26">
        <v>263</v>
      </c>
      <c r="D26">
        <v>0.58203436404946096</v>
      </c>
      <c r="E26">
        <v>2.5029069812831399</v>
      </c>
      <c r="F26" s="1">
        <v>1E-10</v>
      </c>
      <c r="G26" s="1">
        <v>2.0648580361970501E-8</v>
      </c>
      <c r="H26" s="1">
        <v>1.7284208373489399E-8</v>
      </c>
      <c r="I26">
        <v>13912</v>
      </c>
      <c r="J26" t="s">
        <v>1542</v>
      </c>
      <c r="K26" t="s">
        <v>1543</v>
      </c>
    </row>
    <row r="27" spans="1:11">
      <c r="A27" t="s">
        <v>1544</v>
      </c>
      <c r="B27" t="s">
        <v>1544</v>
      </c>
      <c r="C27">
        <v>205</v>
      </c>
      <c r="D27">
        <v>0.54871831296662099</v>
      </c>
      <c r="E27">
        <v>2.25246200358007</v>
      </c>
      <c r="F27" s="1">
        <v>1E-10</v>
      </c>
      <c r="G27" s="1">
        <v>2.0648580361970501E-8</v>
      </c>
      <c r="H27" s="1">
        <v>1.7284208373489399E-8</v>
      </c>
      <c r="I27">
        <v>7129</v>
      </c>
      <c r="J27" t="s">
        <v>1545</v>
      </c>
      <c r="K27" t="s">
        <v>1546</v>
      </c>
    </row>
    <row r="28" spans="1:11">
      <c r="A28" t="s">
        <v>1547</v>
      </c>
      <c r="B28" t="s">
        <v>1547</v>
      </c>
      <c r="C28">
        <v>421</v>
      </c>
      <c r="D28">
        <v>-0.54716814641378597</v>
      </c>
      <c r="E28">
        <v>-1.67054618418555</v>
      </c>
      <c r="F28" s="1">
        <v>1E-10</v>
      </c>
      <c r="G28" s="1">
        <v>2.0648580361970501E-8</v>
      </c>
      <c r="H28" s="1">
        <v>1.7284208373489399E-8</v>
      </c>
      <c r="I28">
        <v>14894</v>
      </c>
      <c r="J28" t="s">
        <v>1548</v>
      </c>
      <c r="K28" t="s">
        <v>1549</v>
      </c>
    </row>
    <row r="29" spans="1:11">
      <c r="A29" t="s">
        <v>1550</v>
      </c>
      <c r="B29" t="s">
        <v>1550</v>
      </c>
      <c r="C29">
        <v>156</v>
      </c>
      <c r="D29">
        <v>0.57127388379646105</v>
      </c>
      <c r="E29">
        <v>2.22651386572046</v>
      </c>
      <c r="F29" s="1">
        <v>1E-10</v>
      </c>
      <c r="G29" s="1">
        <v>2.0648580361970501E-8</v>
      </c>
      <c r="H29" s="1">
        <v>1.7284208373489399E-8</v>
      </c>
      <c r="I29">
        <v>7759</v>
      </c>
      <c r="J29" t="s">
        <v>1551</v>
      </c>
      <c r="K29" t="s">
        <v>1552</v>
      </c>
    </row>
    <row r="30" spans="1:11">
      <c r="A30" t="s">
        <v>1553</v>
      </c>
      <c r="B30" t="s">
        <v>1553</v>
      </c>
      <c r="C30">
        <v>130</v>
      </c>
      <c r="D30">
        <v>0.60996699540236199</v>
      </c>
      <c r="E30">
        <v>2.354109395244</v>
      </c>
      <c r="F30" s="1">
        <v>1E-10</v>
      </c>
      <c r="G30" s="1">
        <v>2.0648580361970501E-8</v>
      </c>
      <c r="H30" s="1">
        <v>1.7284208373489399E-8</v>
      </c>
      <c r="I30">
        <v>9392</v>
      </c>
      <c r="J30" t="s">
        <v>1554</v>
      </c>
      <c r="K30" t="s">
        <v>1555</v>
      </c>
    </row>
    <row r="31" spans="1:11">
      <c r="A31" t="s">
        <v>1556</v>
      </c>
      <c r="B31" t="s">
        <v>1556</v>
      </c>
      <c r="C31">
        <v>238</v>
      </c>
      <c r="D31">
        <v>0.53501072901241098</v>
      </c>
      <c r="E31">
        <v>2.2358133818855901</v>
      </c>
      <c r="F31" s="1">
        <v>1E-10</v>
      </c>
      <c r="G31" s="1">
        <v>2.0648580361970501E-8</v>
      </c>
      <c r="H31" s="1">
        <v>1.7284208373489399E-8</v>
      </c>
      <c r="I31">
        <v>7129</v>
      </c>
      <c r="J31" t="s">
        <v>1533</v>
      </c>
      <c r="K31" t="s">
        <v>1557</v>
      </c>
    </row>
    <row r="32" spans="1:11">
      <c r="A32" t="s">
        <v>1558</v>
      </c>
      <c r="B32" t="s">
        <v>1558</v>
      </c>
      <c r="C32">
        <v>143</v>
      </c>
      <c r="D32">
        <v>0.57881679229800698</v>
      </c>
      <c r="E32">
        <v>2.2981550019948198</v>
      </c>
      <c r="F32" s="1">
        <v>1E-10</v>
      </c>
      <c r="G32" s="1">
        <v>2.0648580361970501E-8</v>
      </c>
      <c r="H32" s="1">
        <v>1.7284208373489399E-8</v>
      </c>
      <c r="I32">
        <v>7954</v>
      </c>
      <c r="J32" t="s">
        <v>1551</v>
      </c>
      <c r="K32" t="s">
        <v>1559</v>
      </c>
    </row>
    <row r="33" spans="1:11">
      <c r="A33" t="s">
        <v>1560</v>
      </c>
      <c r="B33" t="s">
        <v>1560</v>
      </c>
      <c r="C33">
        <v>105</v>
      </c>
      <c r="D33">
        <v>0.60584485566774704</v>
      </c>
      <c r="E33">
        <v>2.2799032948744902</v>
      </c>
      <c r="F33" s="1">
        <v>1.0016542555676101E-10</v>
      </c>
      <c r="G33" s="1">
        <v>2.0648580361970501E-8</v>
      </c>
      <c r="H33" s="1">
        <v>1.7284208373489399E-8</v>
      </c>
      <c r="I33">
        <v>9529</v>
      </c>
      <c r="J33" t="s">
        <v>1561</v>
      </c>
      <c r="K33" t="s">
        <v>1562</v>
      </c>
    </row>
    <row r="34" spans="1:11">
      <c r="A34" t="s">
        <v>1563</v>
      </c>
      <c r="B34" t="s">
        <v>1563</v>
      </c>
      <c r="C34">
        <v>176</v>
      </c>
      <c r="D34">
        <v>0.50700395083045902</v>
      </c>
      <c r="E34">
        <v>2.02871441336627</v>
      </c>
      <c r="F34" s="1">
        <v>1.00755500393879E-10</v>
      </c>
      <c r="G34" s="1">
        <v>2.0648580361970501E-8</v>
      </c>
      <c r="H34" s="1">
        <v>1.7284208373489399E-8</v>
      </c>
      <c r="I34">
        <v>7231</v>
      </c>
      <c r="J34" t="s">
        <v>1564</v>
      </c>
      <c r="K34" t="s">
        <v>1565</v>
      </c>
    </row>
    <row r="35" spans="1:11">
      <c r="A35" t="s">
        <v>1566</v>
      </c>
      <c r="B35" t="s">
        <v>1566</v>
      </c>
      <c r="C35">
        <v>229</v>
      </c>
      <c r="D35">
        <v>0.469049233816418</v>
      </c>
      <c r="E35">
        <v>1.9307093525529699</v>
      </c>
      <c r="F35" s="1">
        <v>1.4982925983010899E-10</v>
      </c>
      <c r="G35" s="1">
        <v>2.9775160180783501E-8</v>
      </c>
      <c r="H35" s="1">
        <v>2.49237508776402E-8</v>
      </c>
      <c r="I35">
        <v>10058</v>
      </c>
      <c r="J35" t="s">
        <v>1567</v>
      </c>
      <c r="K35" t="s">
        <v>1568</v>
      </c>
    </row>
    <row r="36" spans="1:11">
      <c r="A36" t="s">
        <v>1569</v>
      </c>
      <c r="B36" t="s">
        <v>1569</v>
      </c>
      <c r="C36">
        <v>51</v>
      </c>
      <c r="D36">
        <v>0.76597890373008304</v>
      </c>
      <c r="E36">
        <v>2.5758496191781002</v>
      </c>
      <c r="F36" s="1">
        <v>1.8900590645267299E-10</v>
      </c>
      <c r="G36" s="1">
        <v>3.6455903956371399E-8</v>
      </c>
      <c r="H36" s="1">
        <v>3.0515969106832401E-8</v>
      </c>
      <c r="I36">
        <v>11322</v>
      </c>
      <c r="J36" t="s">
        <v>1570</v>
      </c>
      <c r="K36" t="s">
        <v>1571</v>
      </c>
    </row>
    <row r="37" spans="1:11">
      <c r="A37" t="s">
        <v>1572</v>
      </c>
      <c r="B37" t="s">
        <v>1572</v>
      </c>
      <c r="C37">
        <v>157</v>
      </c>
      <c r="D37">
        <v>0.52716368227663701</v>
      </c>
      <c r="E37">
        <v>2.0747063386498801</v>
      </c>
      <c r="F37" s="1">
        <v>3.54135234486799E-10</v>
      </c>
      <c r="G37" s="1">
        <v>6.6354824793269395E-8</v>
      </c>
      <c r="H37" s="1">
        <v>5.5543315724771597E-8</v>
      </c>
      <c r="I37">
        <v>9555</v>
      </c>
      <c r="J37" t="s">
        <v>1573</v>
      </c>
      <c r="K37" t="s">
        <v>1574</v>
      </c>
    </row>
    <row r="38" spans="1:11">
      <c r="A38" t="s">
        <v>1575</v>
      </c>
      <c r="B38" t="s">
        <v>1575</v>
      </c>
      <c r="C38">
        <v>105</v>
      </c>
      <c r="D38">
        <v>0.59261166111399399</v>
      </c>
      <c r="E38">
        <v>2.2301044006814101</v>
      </c>
      <c r="F38" s="1">
        <v>3.8047179981514202E-10</v>
      </c>
      <c r="G38" s="1">
        <v>6.9309279532991705E-8</v>
      </c>
      <c r="H38" s="1">
        <v>5.8016387018595499E-8</v>
      </c>
      <c r="I38">
        <v>12602</v>
      </c>
      <c r="J38" t="s">
        <v>1576</v>
      </c>
      <c r="K38" t="s">
        <v>1577</v>
      </c>
    </row>
    <row r="39" spans="1:11">
      <c r="A39" t="s">
        <v>1578</v>
      </c>
      <c r="B39" t="s">
        <v>1578</v>
      </c>
      <c r="C39">
        <v>134</v>
      </c>
      <c r="D39">
        <v>0.55582204919276301</v>
      </c>
      <c r="E39">
        <v>2.1773519519987801</v>
      </c>
      <c r="F39" s="1">
        <v>4.2576764436706298E-10</v>
      </c>
      <c r="G39" s="1">
        <v>7.5464438155653998E-8</v>
      </c>
      <c r="H39" s="1">
        <v>6.3168656198413402E-8</v>
      </c>
      <c r="I39">
        <v>16485</v>
      </c>
      <c r="J39" t="s">
        <v>1579</v>
      </c>
      <c r="K39" t="s">
        <v>1580</v>
      </c>
    </row>
    <row r="40" spans="1:11">
      <c r="A40" t="s">
        <v>1581</v>
      </c>
      <c r="B40" t="s">
        <v>1581</v>
      </c>
      <c r="C40">
        <v>124</v>
      </c>
      <c r="D40">
        <v>0.57289081504046802</v>
      </c>
      <c r="E40">
        <v>2.2062306929198701</v>
      </c>
      <c r="F40" s="1">
        <v>5.6300720165306797E-10</v>
      </c>
      <c r="G40" s="1">
        <v>9.7163190222126802E-8</v>
      </c>
      <c r="H40" s="1">
        <v>8.1331926776198096E-8</v>
      </c>
      <c r="I40">
        <v>9033</v>
      </c>
      <c r="J40" t="s">
        <v>1582</v>
      </c>
      <c r="K40" t="s">
        <v>1583</v>
      </c>
    </row>
    <row r="41" spans="1:11">
      <c r="A41" t="s">
        <v>1584</v>
      </c>
      <c r="B41" t="s">
        <v>1584</v>
      </c>
      <c r="C41">
        <v>217</v>
      </c>
      <c r="D41">
        <v>0.46222041996243302</v>
      </c>
      <c r="E41">
        <v>1.90598279826852</v>
      </c>
      <c r="F41" s="1">
        <v>6.51035359748584E-10</v>
      </c>
      <c r="G41" s="1">
        <v>1.09474099723877E-7</v>
      </c>
      <c r="H41" s="1">
        <v>9.1636960893086806E-8</v>
      </c>
      <c r="I41">
        <v>8224</v>
      </c>
      <c r="J41" t="s">
        <v>1585</v>
      </c>
      <c r="K41" t="s">
        <v>1586</v>
      </c>
    </row>
    <row r="42" spans="1:11">
      <c r="A42" t="s">
        <v>1587</v>
      </c>
      <c r="B42" t="s">
        <v>1587</v>
      </c>
      <c r="C42">
        <v>153</v>
      </c>
      <c r="D42">
        <v>0.52546241946231997</v>
      </c>
      <c r="E42">
        <v>2.06554879167415</v>
      </c>
      <c r="F42" s="1">
        <v>7.0457795406706998E-10</v>
      </c>
      <c r="G42" s="1">
        <v>1.1551555556929601E-7</v>
      </c>
      <c r="H42" s="1">
        <v>9.6694053433151803E-8</v>
      </c>
      <c r="I42">
        <v>8692</v>
      </c>
      <c r="J42" t="s">
        <v>1588</v>
      </c>
      <c r="K42" t="s">
        <v>1589</v>
      </c>
    </row>
    <row r="43" spans="1:11">
      <c r="A43" t="s">
        <v>1590</v>
      </c>
      <c r="B43" t="s">
        <v>1590</v>
      </c>
      <c r="C43">
        <v>168</v>
      </c>
      <c r="D43">
        <v>0.51115151811023896</v>
      </c>
      <c r="E43">
        <v>2.0661517110334899</v>
      </c>
      <c r="F43" s="1">
        <v>8.4980631222368502E-10</v>
      </c>
      <c r="G43" s="1">
        <v>1.3592755598934001E-7</v>
      </c>
      <c r="H43" s="1">
        <v>1.1378022896653399E-7</v>
      </c>
      <c r="I43">
        <v>8584</v>
      </c>
      <c r="J43" t="s">
        <v>1591</v>
      </c>
      <c r="K43" t="s">
        <v>1592</v>
      </c>
    </row>
    <row r="44" spans="1:11">
      <c r="A44" t="s">
        <v>1593</v>
      </c>
      <c r="B44" t="s">
        <v>1593</v>
      </c>
      <c r="C44">
        <v>178</v>
      </c>
      <c r="D44">
        <v>0.50241049357343004</v>
      </c>
      <c r="E44">
        <v>2.0424294717064502</v>
      </c>
      <c r="F44" s="1">
        <v>8.8392594258342296E-10</v>
      </c>
      <c r="G44" s="1">
        <v>1.3801872217766901E-7</v>
      </c>
      <c r="H44" s="1">
        <v>1.1553067144292099E-7</v>
      </c>
      <c r="I44">
        <v>13217</v>
      </c>
      <c r="J44" t="s">
        <v>1594</v>
      </c>
      <c r="K44" t="s">
        <v>1595</v>
      </c>
    </row>
    <row r="45" spans="1:11">
      <c r="A45" t="s">
        <v>1596</v>
      </c>
      <c r="B45" t="s">
        <v>1596</v>
      </c>
      <c r="C45">
        <v>117</v>
      </c>
      <c r="D45">
        <v>0.56534974665540005</v>
      </c>
      <c r="E45">
        <v>2.15835182780729</v>
      </c>
      <c r="F45" s="1">
        <v>1.03795136231318E-9</v>
      </c>
      <c r="G45" s="1">
        <v>1.5829965195464699E-7</v>
      </c>
      <c r="H45" s="1">
        <v>1.3250713230020101E-7</v>
      </c>
      <c r="I45">
        <v>13217</v>
      </c>
      <c r="J45" t="s">
        <v>1536</v>
      </c>
      <c r="K45" t="s">
        <v>1597</v>
      </c>
    </row>
    <row r="46" spans="1:11">
      <c r="A46" t="s">
        <v>1598</v>
      </c>
      <c r="B46" t="s">
        <v>1598</v>
      </c>
      <c r="C46">
        <v>196</v>
      </c>
      <c r="D46">
        <v>0.47783689953423297</v>
      </c>
      <c r="E46">
        <v>1.98387184869083</v>
      </c>
      <c r="F46" s="1">
        <v>1.0870622851861201E-9</v>
      </c>
      <c r="G46" s="1">
        <v>1.6060348388296901E-7</v>
      </c>
      <c r="H46" s="1">
        <v>1.34435589870096E-7</v>
      </c>
      <c r="I46">
        <v>9294</v>
      </c>
      <c r="J46" t="s">
        <v>1599</v>
      </c>
      <c r="K46" t="s">
        <v>1600</v>
      </c>
    </row>
    <row r="47" spans="1:11">
      <c r="A47" t="s">
        <v>1601</v>
      </c>
      <c r="B47" t="s">
        <v>1601</v>
      </c>
      <c r="C47">
        <v>106</v>
      </c>
      <c r="D47">
        <v>0.58360068870114801</v>
      </c>
      <c r="E47">
        <v>2.1911287827744399</v>
      </c>
      <c r="F47" s="1">
        <v>1.1020367146589799E-9</v>
      </c>
      <c r="G47" s="1">
        <v>1.6060348388296901E-7</v>
      </c>
      <c r="H47" s="1">
        <v>1.34435589870096E-7</v>
      </c>
      <c r="I47">
        <v>10058</v>
      </c>
      <c r="J47" t="s">
        <v>1602</v>
      </c>
      <c r="K47" t="s">
        <v>1603</v>
      </c>
    </row>
    <row r="48" spans="1:11">
      <c r="A48" t="s">
        <v>1604</v>
      </c>
      <c r="B48" t="s">
        <v>1604</v>
      </c>
      <c r="C48">
        <v>52</v>
      </c>
      <c r="D48">
        <v>0.73300084409625599</v>
      </c>
      <c r="E48">
        <v>2.48155111428441</v>
      </c>
      <c r="F48" s="1">
        <v>1.2304606697993601E-9</v>
      </c>
      <c r="G48" s="1">
        <v>1.7542089288139599E-7</v>
      </c>
      <c r="H48" s="1">
        <v>1.4683872752868901E-7</v>
      </c>
      <c r="I48">
        <v>8247</v>
      </c>
      <c r="J48" t="s">
        <v>1337</v>
      </c>
      <c r="K48" t="s">
        <v>1605</v>
      </c>
    </row>
    <row r="49" spans="1:11">
      <c r="A49" t="s">
        <v>1606</v>
      </c>
      <c r="B49" t="s">
        <v>1606</v>
      </c>
      <c r="C49">
        <v>142</v>
      </c>
      <c r="D49">
        <v>0.52843309196861299</v>
      </c>
      <c r="E49">
        <v>2.0689675025750098</v>
      </c>
      <c r="F49" s="1">
        <v>1.72129081512222E-9</v>
      </c>
      <c r="G49" s="1">
        <v>2.4017500352279901E-7</v>
      </c>
      <c r="H49" s="1">
        <v>2.01042141116739E-7</v>
      </c>
      <c r="I49">
        <v>8410</v>
      </c>
      <c r="J49" t="s">
        <v>1607</v>
      </c>
      <c r="K49" t="s">
        <v>1608</v>
      </c>
    </row>
    <row r="50" spans="1:11">
      <c r="A50" t="s">
        <v>1609</v>
      </c>
      <c r="B50" t="s">
        <v>1609</v>
      </c>
      <c r="C50">
        <v>260</v>
      </c>
      <c r="D50">
        <v>0.42503059123735398</v>
      </c>
      <c r="E50">
        <v>1.8354386649636101</v>
      </c>
      <c r="F50" s="1">
        <v>1.8055574355295099E-9</v>
      </c>
      <c r="G50" s="1">
        <v>2.4410528060610402E-7</v>
      </c>
      <c r="H50" s="1">
        <v>2.0433203935102701E-7</v>
      </c>
      <c r="I50">
        <v>3372</v>
      </c>
      <c r="J50" t="s">
        <v>1610</v>
      </c>
      <c r="K50" t="s">
        <v>1611</v>
      </c>
    </row>
    <row r="51" spans="1:11">
      <c r="A51" t="s">
        <v>1612</v>
      </c>
      <c r="B51" t="s">
        <v>1612</v>
      </c>
      <c r="C51">
        <v>129</v>
      </c>
      <c r="D51">
        <v>0.54339289917919598</v>
      </c>
      <c r="E51">
        <v>2.1085278320605201</v>
      </c>
      <c r="F51" s="1">
        <v>1.8239034385024599E-9</v>
      </c>
      <c r="G51" s="1">
        <v>2.4410528060610402E-7</v>
      </c>
      <c r="H51" s="1">
        <v>2.0433203935102701E-7</v>
      </c>
      <c r="I51">
        <v>6631</v>
      </c>
      <c r="J51" t="s">
        <v>1613</v>
      </c>
      <c r="K51" t="s">
        <v>1614</v>
      </c>
    </row>
    <row r="52" spans="1:11">
      <c r="A52" t="s">
        <v>1615</v>
      </c>
      <c r="B52" t="s">
        <v>1615</v>
      </c>
      <c r="C52">
        <v>131</v>
      </c>
      <c r="D52">
        <v>0.55227358740489896</v>
      </c>
      <c r="E52">
        <v>2.1697100190960601</v>
      </c>
      <c r="F52" s="1">
        <v>2.30344518811057E-9</v>
      </c>
      <c r="G52" s="1">
        <v>3.0186739401575901E-7</v>
      </c>
      <c r="H52" s="1">
        <v>2.5268269526848403E-7</v>
      </c>
      <c r="I52">
        <v>10058</v>
      </c>
      <c r="J52" t="s">
        <v>1616</v>
      </c>
      <c r="K52" t="s">
        <v>1617</v>
      </c>
    </row>
    <row r="53" spans="1:11">
      <c r="A53" t="s">
        <v>1618</v>
      </c>
      <c r="B53" t="s">
        <v>1618</v>
      </c>
      <c r="C53">
        <v>99</v>
      </c>
      <c r="D53">
        <v>0.59088127755211795</v>
      </c>
      <c r="E53">
        <v>2.2281996670056801</v>
      </c>
      <c r="F53" s="1">
        <v>2.4303418422910302E-9</v>
      </c>
      <c r="G53" s="1">
        <v>3.0186739401575901E-7</v>
      </c>
      <c r="H53" s="1">
        <v>2.5268269526848403E-7</v>
      </c>
      <c r="I53">
        <v>7954</v>
      </c>
      <c r="J53" t="s">
        <v>1619</v>
      </c>
      <c r="K53" t="s">
        <v>1620</v>
      </c>
    </row>
    <row r="54" spans="1:11">
      <c r="A54" t="s">
        <v>1621</v>
      </c>
      <c r="B54" t="s">
        <v>1621</v>
      </c>
      <c r="C54">
        <v>105</v>
      </c>
      <c r="D54">
        <v>0.57344857550186001</v>
      </c>
      <c r="E54">
        <v>2.1579902585568398</v>
      </c>
      <c r="F54" s="1">
        <v>2.43532062755321E-9</v>
      </c>
      <c r="G54" s="1">
        <v>3.0186739401575901E-7</v>
      </c>
      <c r="H54" s="1">
        <v>2.5268269526848403E-7</v>
      </c>
      <c r="I54">
        <v>14036</v>
      </c>
      <c r="J54" t="s">
        <v>1622</v>
      </c>
      <c r="K54" t="s">
        <v>1623</v>
      </c>
    </row>
    <row r="55" spans="1:11">
      <c r="A55" t="s">
        <v>1624</v>
      </c>
      <c r="B55" t="s">
        <v>1624</v>
      </c>
      <c r="C55">
        <v>141</v>
      </c>
      <c r="D55">
        <v>0.52253748014781198</v>
      </c>
      <c r="E55">
        <v>2.0506848267298299</v>
      </c>
      <c r="F55" s="1">
        <v>2.4396114490447099E-9</v>
      </c>
      <c r="G55" s="1">
        <v>3.0186739401575901E-7</v>
      </c>
      <c r="H55" s="1">
        <v>2.5268269526848403E-7</v>
      </c>
      <c r="I55">
        <v>14174</v>
      </c>
      <c r="J55" t="s">
        <v>1625</v>
      </c>
      <c r="K55" t="s">
        <v>1626</v>
      </c>
    </row>
    <row r="56" spans="1:11">
      <c r="A56" t="s">
        <v>1627</v>
      </c>
      <c r="B56" t="s">
        <v>1627</v>
      </c>
      <c r="C56">
        <v>157</v>
      </c>
      <c r="D56">
        <v>0.508333034980749</v>
      </c>
      <c r="E56">
        <v>2.0005964091931698</v>
      </c>
      <c r="F56" s="1">
        <v>2.9101111622048799E-9</v>
      </c>
      <c r="G56" s="1">
        <v>3.5341683336554802E-7</v>
      </c>
      <c r="H56" s="1">
        <v>2.9583293783427799E-7</v>
      </c>
      <c r="I56">
        <v>11847</v>
      </c>
      <c r="J56" t="s">
        <v>1628</v>
      </c>
      <c r="K56" t="s">
        <v>1629</v>
      </c>
    </row>
    <row r="57" spans="1:11">
      <c r="A57" t="s">
        <v>1630</v>
      </c>
      <c r="B57" t="s">
        <v>1630</v>
      </c>
      <c r="C57">
        <v>140</v>
      </c>
      <c r="D57">
        <v>0.53579694445279602</v>
      </c>
      <c r="E57">
        <v>2.0928425680630802</v>
      </c>
      <c r="F57" s="1">
        <v>3.4051011204797902E-9</v>
      </c>
      <c r="G57" s="1">
        <v>4.0601187542011801E-7</v>
      </c>
      <c r="H57" s="1">
        <v>3.39858418053629E-7</v>
      </c>
      <c r="I57">
        <v>11248</v>
      </c>
      <c r="J57" t="s">
        <v>1631</v>
      </c>
      <c r="K57" t="s">
        <v>1632</v>
      </c>
    </row>
    <row r="58" spans="1:11">
      <c r="A58" t="s">
        <v>1633</v>
      </c>
      <c r="B58" t="s">
        <v>1633</v>
      </c>
      <c r="C58">
        <v>46</v>
      </c>
      <c r="D58">
        <v>0.74923301314131796</v>
      </c>
      <c r="E58">
        <v>2.4675220956072499</v>
      </c>
      <c r="F58" s="1">
        <v>3.9615212768489796E-9</v>
      </c>
      <c r="G58" s="1">
        <v>4.63922438099564E-7</v>
      </c>
      <c r="H58" s="1">
        <v>3.8833333569111701E-7</v>
      </c>
      <c r="I58">
        <v>8247</v>
      </c>
      <c r="J58" t="s">
        <v>1634</v>
      </c>
      <c r="K58" t="s">
        <v>1635</v>
      </c>
    </row>
    <row r="59" spans="1:11">
      <c r="A59" t="s">
        <v>1636</v>
      </c>
      <c r="B59" t="s">
        <v>1636</v>
      </c>
      <c r="C59">
        <v>87</v>
      </c>
      <c r="D59">
        <v>0.60052538211048601</v>
      </c>
      <c r="E59">
        <v>2.1877936264107101</v>
      </c>
      <c r="F59" s="1">
        <v>5.2463718132766001E-9</v>
      </c>
      <c r="G59" s="1">
        <v>5.9395655180442803E-7</v>
      </c>
      <c r="H59" s="1">
        <v>4.9718036912089598E-7</v>
      </c>
      <c r="I59">
        <v>9529</v>
      </c>
      <c r="J59" t="s">
        <v>1637</v>
      </c>
      <c r="K59" t="s">
        <v>1638</v>
      </c>
    </row>
    <row r="60" spans="1:11">
      <c r="A60" t="s">
        <v>1639</v>
      </c>
      <c r="B60" t="s">
        <v>1639</v>
      </c>
      <c r="C60">
        <v>127</v>
      </c>
      <c r="D60">
        <v>0.541284830210642</v>
      </c>
      <c r="E60">
        <v>2.1022399044012898</v>
      </c>
      <c r="F60" s="1">
        <v>5.3307288261978203E-9</v>
      </c>
      <c r="G60" s="1">
        <v>5.9395655180442803E-7</v>
      </c>
      <c r="H60" s="1">
        <v>4.9718036912089598E-7</v>
      </c>
      <c r="I60">
        <v>9814</v>
      </c>
      <c r="J60" t="s">
        <v>1640</v>
      </c>
      <c r="K60" t="s">
        <v>1641</v>
      </c>
    </row>
    <row r="61" spans="1:11">
      <c r="A61" t="s">
        <v>1642</v>
      </c>
      <c r="B61" t="s">
        <v>1642</v>
      </c>
      <c r="C61">
        <v>114</v>
      </c>
      <c r="D61">
        <v>-0.64026387924147399</v>
      </c>
      <c r="E61">
        <v>-1.82076989892677</v>
      </c>
      <c r="F61" s="1">
        <v>5.3436164312993703E-9</v>
      </c>
      <c r="G61" s="1">
        <v>5.9395655180442803E-7</v>
      </c>
      <c r="H61" s="1">
        <v>4.9718036912089598E-7</v>
      </c>
      <c r="I61">
        <v>14685</v>
      </c>
      <c r="J61" t="s">
        <v>1643</v>
      </c>
      <c r="K61" t="s">
        <v>1644</v>
      </c>
    </row>
    <row r="62" spans="1:11">
      <c r="A62" t="s">
        <v>1645</v>
      </c>
      <c r="B62" t="s">
        <v>1645</v>
      </c>
      <c r="C62">
        <v>135</v>
      </c>
      <c r="D62">
        <v>0.51254369193757998</v>
      </c>
      <c r="E62">
        <v>2.0017602429689698</v>
      </c>
      <c r="F62" s="1">
        <v>8.2569600117351497E-9</v>
      </c>
      <c r="G62" s="1">
        <v>9.0248572928265103E-7</v>
      </c>
      <c r="H62" s="1">
        <v>7.5543941159997898E-7</v>
      </c>
      <c r="I62">
        <v>8224</v>
      </c>
      <c r="J62" t="s">
        <v>1646</v>
      </c>
      <c r="K62" t="s">
        <v>1647</v>
      </c>
    </row>
    <row r="63" spans="1:11">
      <c r="A63" t="s">
        <v>1648</v>
      </c>
      <c r="B63" t="s">
        <v>1648</v>
      </c>
      <c r="C63">
        <v>89</v>
      </c>
      <c r="D63">
        <v>0.60064337640358401</v>
      </c>
      <c r="E63">
        <v>2.18721507804652</v>
      </c>
      <c r="F63" s="1">
        <v>8.5734014892362699E-9</v>
      </c>
      <c r="G63" s="1">
        <v>9.2171093387559803E-7</v>
      </c>
      <c r="H63" s="1">
        <v>7.7153216162842404E-7</v>
      </c>
      <c r="I63">
        <v>14036</v>
      </c>
      <c r="J63" t="s">
        <v>1649</v>
      </c>
      <c r="K63" t="s">
        <v>1650</v>
      </c>
    </row>
    <row r="64" spans="1:11">
      <c r="A64" t="s">
        <v>1651</v>
      </c>
      <c r="B64" t="s">
        <v>1651</v>
      </c>
      <c r="C64">
        <v>123</v>
      </c>
      <c r="D64">
        <v>0.52773269293968805</v>
      </c>
      <c r="E64">
        <v>2.03564196667865</v>
      </c>
      <c r="F64" s="1">
        <v>1.30040553694483E-8</v>
      </c>
      <c r="G64" s="1">
        <v>1.3754934695619701E-6</v>
      </c>
      <c r="H64" s="1">
        <v>1.15137773771941E-6</v>
      </c>
      <c r="I64">
        <v>8134</v>
      </c>
      <c r="J64" t="s">
        <v>1652</v>
      </c>
      <c r="K64" t="s">
        <v>1653</v>
      </c>
    </row>
    <row r="65" spans="1:11">
      <c r="A65" t="s">
        <v>1654</v>
      </c>
      <c r="B65" t="s">
        <v>1654</v>
      </c>
      <c r="C65">
        <v>144</v>
      </c>
      <c r="D65">
        <v>0.52048816244749896</v>
      </c>
      <c r="E65">
        <v>2.0624428819037299</v>
      </c>
      <c r="F65" s="1">
        <v>1.34482874422367E-8</v>
      </c>
      <c r="G65" s="1">
        <v>1.39990268327283E-6</v>
      </c>
      <c r="H65" s="1">
        <v>1.17180984145805E-6</v>
      </c>
      <c r="I65">
        <v>2266</v>
      </c>
      <c r="J65" t="s">
        <v>1655</v>
      </c>
      <c r="K65" t="s">
        <v>1656</v>
      </c>
    </row>
    <row r="66" spans="1:11">
      <c r="A66" t="s">
        <v>1657</v>
      </c>
      <c r="B66" t="s">
        <v>1657</v>
      </c>
      <c r="C66">
        <v>60</v>
      </c>
      <c r="D66">
        <v>0.65788770284396303</v>
      </c>
      <c r="E66">
        <v>2.2973851117575901</v>
      </c>
      <c r="F66" s="1">
        <v>1.48112399697955E-8</v>
      </c>
      <c r="G66" s="1">
        <v>1.51768924565498E-6</v>
      </c>
      <c r="H66" s="1">
        <v>1.2704048756987401E-6</v>
      </c>
      <c r="I66">
        <v>5943</v>
      </c>
      <c r="J66" t="s">
        <v>1658</v>
      </c>
      <c r="K66" t="s">
        <v>1659</v>
      </c>
    </row>
    <row r="67" spans="1:11">
      <c r="A67" t="s">
        <v>1660</v>
      </c>
      <c r="B67" t="s">
        <v>1660</v>
      </c>
      <c r="C67">
        <v>196</v>
      </c>
      <c r="D67">
        <v>0.456991732789095</v>
      </c>
      <c r="E67">
        <v>1.89732738231066</v>
      </c>
      <c r="F67" s="1">
        <v>1.6988251585847999E-8</v>
      </c>
      <c r="G67" s="1">
        <v>1.71398390615372E-6</v>
      </c>
      <c r="H67" s="1">
        <v>1.4347163080193899E-6</v>
      </c>
      <c r="I67">
        <v>11847</v>
      </c>
      <c r="J67" t="s">
        <v>1661</v>
      </c>
      <c r="K67" t="s">
        <v>1662</v>
      </c>
    </row>
    <row r="68" spans="1:11">
      <c r="A68" t="s">
        <v>1663</v>
      </c>
      <c r="B68" t="s">
        <v>1663</v>
      </c>
      <c r="C68">
        <v>86</v>
      </c>
      <c r="D68">
        <v>0.59685486027594004</v>
      </c>
      <c r="E68">
        <v>2.16471539487444</v>
      </c>
      <c r="F68" s="1">
        <v>1.79444918446072E-8</v>
      </c>
      <c r="G68" s="1">
        <v>1.78302996237779E-6</v>
      </c>
      <c r="H68" s="1">
        <v>1.49251235996215E-6</v>
      </c>
      <c r="I68">
        <v>13839</v>
      </c>
      <c r="J68" t="s">
        <v>1542</v>
      </c>
      <c r="K68" t="s">
        <v>1664</v>
      </c>
    </row>
    <row r="69" spans="1:11">
      <c r="A69" t="s">
        <v>1665</v>
      </c>
      <c r="B69" t="s">
        <v>1665</v>
      </c>
      <c r="C69">
        <v>133</v>
      </c>
      <c r="D69">
        <v>0.52138496380950705</v>
      </c>
      <c r="E69">
        <v>2.0419545788646598</v>
      </c>
      <c r="F69" s="1">
        <v>1.8841226831040398E-8</v>
      </c>
      <c r="G69" s="1">
        <v>1.84419053071586E-6</v>
      </c>
      <c r="H69" s="1">
        <v>1.5437077442871201E-6</v>
      </c>
      <c r="I69">
        <v>15191</v>
      </c>
      <c r="J69" t="s">
        <v>1666</v>
      </c>
      <c r="K69" t="s">
        <v>1667</v>
      </c>
    </row>
    <row r="70" spans="1:11">
      <c r="A70" t="s">
        <v>1668</v>
      </c>
      <c r="B70" t="s">
        <v>1668</v>
      </c>
      <c r="C70">
        <v>100</v>
      </c>
      <c r="D70">
        <v>0.568089946684745</v>
      </c>
      <c r="E70">
        <v>2.12766248540912</v>
      </c>
      <c r="F70" s="1">
        <v>1.97808914067219E-8</v>
      </c>
      <c r="G70" s="1">
        <v>1.88749545292682E-6</v>
      </c>
      <c r="H70" s="1">
        <v>1.5799567883361999E-6</v>
      </c>
      <c r="I70">
        <v>4362</v>
      </c>
      <c r="J70" t="s">
        <v>1669</v>
      </c>
      <c r="K70" t="s">
        <v>1670</v>
      </c>
    </row>
    <row r="71" spans="1:11">
      <c r="A71" t="s">
        <v>1671</v>
      </c>
      <c r="B71" t="s">
        <v>1671</v>
      </c>
      <c r="C71">
        <v>499</v>
      </c>
      <c r="D71">
        <v>-0.49122568261344801</v>
      </c>
      <c r="E71">
        <v>-1.50173453454858</v>
      </c>
      <c r="F71" s="1">
        <v>1.98592842714167E-8</v>
      </c>
      <c r="G71" s="1">
        <v>1.88749545292682E-6</v>
      </c>
      <c r="H71" s="1">
        <v>1.5799567883361999E-6</v>
      </c>
      <c r="I71">
        <v>14894</v>
      </c>
      <c r="J71" t="s">
        <v>1672</v>
      </c>
      <c r="K71" t="s">
        <v>1673</v>
      </c>
    </row>
    <row r="72" spans="1:11">
      <c r="A72" t="s">
        <v>1674</v>
      </c>
      <c r="B72" t="s">
        <v>1674</v>
      </c>
      <c r="C72">
        <v>100</v>
      </c>
      <c r="D72">
        <v>0.56722588712130395</v>
      </c>
      <c r="E72">
        <v>2.12442633041461</v>
      </c>
      <c r="F72" s="1">
        <v>2.1024956710038501E-8</v>
      </c>
      <c r="G72" s="1">
        <v>1.9697380872061798E-6</v>
      </c>
      <c r="H72" s="1">
        <v>1.6487992367346001E-6</v>
      </c>
      <c r="I72">
        <v>13217</v>
      </c>
      <c r="J72" t="s">
        <v>1536</v>
      </c>
      <c r="K72" t="s">
        <v>1675</v>
      </c>
    </row>
    <row r="73" spans="1:11">
      <c r="A73" t="s">
        <v>1676</v>
      </c>
      <c r="B73" t="s">
        <v>1676</v>
      </c>
      <c r="C73">
        <v>58</v>
      </c>
      <c r="D73">
        <v>0.67553225665656902</v>
      </c>
      <c r="E73">
        <v>2.3504137876693698</v>
      </c>
      <c r="F73" s="1">
        <v>2.1730295158468401E-8</v>
      </c>
      <c r="G73" s="1">
        <v>2.0071447274540202E-6</v>
      </c>
      <c r="H73" s="1">
        <v>1.68011103412028E-6</v>
      </c>
      <c r="I73">
        <v>6925</v>
      </c>
      <c r="J73" t="s">
        <v>1677</v>
      </c>
      <c r="K73" t="s">
        <v>1678</v>
      </c>
    </row>
    <row r="74" spans="1:11">
      <c r="A74" t="s">
        <v>1679</v>
      </c>
      <c r="B74" t="s">
        <v>1679</v>
      </c>
      <c r="C74">
        <v>164</v>
      </c>
      <c r="D74">
        <v>0.47726330448788301</v>
      </c>
      <c r="E74">
        <v>1.8888341815443399</v>
      </c>
      <c r="F74" s="1">
        <v>2.4502580362487902E-8</v>
      </c>
      <c r="G74" s="1">
        <v>2.23177669468327E-6</v>
      </c>
      <c r="H74" s="1">
        <v>1.86814264021015E-6</v>
      </c>
      <c r="I74">
        <v>3372</v>
      </c>
      <c r="J74" t="s">
        <v>1680</v>
      </c>
      <c r="K74" t="s">
        <v>1681</v>
      </c>
    </row>
    <row r="75" spans="1:11">
      <c r="A75" t="s">
        <v>1682</v>
      </c>
      <c r="B75" t="s">
        <v>1682</v>
      </c>
      <c r="C75">
        <v>72</v>
      </c>
      <c r="D75">
        <v>0.62454951968730599</v>
      </c>
      <c r="E75">
        <v>2.2872245810845202</v>
      </c>
      <c r="F75" s="1">
        <v>2.7299059802913999E-8</v>
      </c>
      <c r="G75" s="1">
        <v>2.4524278655823298E-6</v>
      </c>
      <c r="H75" s="1">
        <v>2.0528420601614502E-6</v>
      </c>
      <c r="I75">
        <v>7954</v>
      </c>
      <c r="J75" t="s">
        <v>1683</v>
      </c>
      <c r="K75" t="s">
        <v>1684</v>
      </c>
    </row>
    <row r="76" spans="1:11">
      <c r="A76" t="s">
        <v>1685</v>
      </c>
      <c r="B76" t="s">
        <v>1685</v>
      </c>
      <c r="C76">
        <v>106</v>
      </c>
      <c r="D76">
        <v>0.549794862887234</v>
      </c>
      <c r="E76">
        <v>2.0642048099272099</v>
      </c>
      <c r="F76" s="1">
        <v>2.8419159158895899E-8</v>
      </c>
      <c r="G76" s="1">
        <v>2.4864664019251E-6</v>
      </c>
      <c r="H76" s="1">
        <v>2.0813345349255101E-6</v>
      </c>
      <c r="I76">
        <v>14740</v>
      </c>
      <c r="J76" t="s">
        <v>1686</v>
      </c>
      <c r="K76" t="s">
        <v>1687</v>
      </c>
    </row>
    <row r="77" spans="1:11">
      <c r="A77" t="s">
        <v>1688</v>
      </c>
      <c r="B77" t="s">
        <v>1688</v>
      </c>
      <c r="C77">
        <v>138</v>
      </c>
      <c r="D77">
        <v>0.50725144283735801</v>
      </c>
      <c r="E77">
        <v>1.9673103508188401</v>
      </c>
      <c r="F77" s="1">
        <v>2.8436258027505701E-8</v>
      </c>
      <c r="G77" s="1">
        <v>2.4864664019251E-6</v>
      </c>
      <c r="H77" s="1">
        <v>2.0813345349255101E-6</v>
      </c>
      <c r="I77">
        <v>13217</v>
      </c>
      <c r="J77" t="s">
        <v>1689</v>
      </c>
      <c r="K77" t="s">
        <v>1690</v>
      </c>
    </row>
    <row r="78" spans="1:11">
      <c r="A78" t="s">
        <v>1691</v>
      </c>
      <c r="B78" t="s">
        <v>1691</v>
      </c>
      <c r="C78">
        <v>220</v>
      </c>
      <c r="D78">
        <v>0.44137145319507098</v>
      </c>
      <c r="E78">
        <v>1.8365965541362299</v>
      </c>
      <c r="F78" s="1">
        <v>2.9594827099226501E-8</v>
      </c>
      <c r="G78" s="1">
        <v>2.5537220541674601E-6</v>
      </c>
      <c r="H78" s="1">
        <v>2.13763190197321E-6</v>
      </c>
      <c r="I78">
        <v>9323</v>
      </c>
      <c r="J78" t="s">
        <v>1692</v>
      </c>
      <c r="K78" t="s">
        <v>1693</v>
      </c>
    </row>
    <row r="79" spans="1:11">
      <c r="A79" t="s">
        <v>1694</v>
      </c>
      <c r="B79" t="s">
        <v>1694</v>
      </c>
      <c r="C79">
        <v>186</v>
      </c>
      <c r="D79">
        <v>0.445468422065182</v>
      </c>
      <c r="E79">
        <v>1.86151405385793</v>
      </c>
      <c r="F79" s="1">
        <v>3.7451592534975302E-8</v>
      </c>
      <c r="G79" s="1">
        <v>3.1897083616151698E-6</v>
      </c>
      <c r="H79" s="1">
        <v>2.6699939175652299E-6</v>
      </c>
      <c r="I79">
        <v>2838</v>
      </c>
      <c r="J79" t="s">
        <v>1695</v>
      </c>
      <c r="K79" t="s">
        <v>1696</v>
      </c>
    </row>
    <row r="80" spans="1:11">
      <c r="A80" t="s">
        <v>1697</v>
      </c>
      <c r="B80" t="s">
        <v>1697</v>
      </c>
      <c r="C80">
        <v>128</v>
      </c>
      <c r="D80">
        <v>0.51634201738555896</v>
      </c>
      <c r="E80">
        <v>2.00694083846113</v>
      </c>
      <c r="F80" s="1">
        <v>3.81890063323098E-8</v>
      </c>
      <c r="G80" s="1">
        <v>3.2108141477857399E-6</v>
      </c>
      <c r="H80" s="1">
        <v>2.6876608370174902E-6</v>
      </c>
      <c r="I80">
        <v>1836</v>
      </c>
      <c r="J80" t="s">
        <v>1698</v>
      </c>
      <c r="K80" t="s">
        <v>1699</v>
      </c>
    </row>
    <row r="81" spans="1:11">
      <c r="A81" t="s">
        <v>1700</v>
      </c>
      <c r="B81" t="s">
        <v>1700</v>
      </c>
      <c r="C81">
        <v>195</v>
      </c>
      <c r="D81">
        <v>0.45031486949566502</v>
      </c>
      <c r="E81">
        <v>1.8583569997334499</v>
      </c>
      <c r="F81" s="1">
        <v>4.0503183399068202E-8</v>
      </c>
      <c r="G81" s="1">
        <v>3.3622769206467E-6</v>
      </c>
      <c r="H81" s="1">
        <v>2.8144450556447799E-6</v>
      </c>
      <c r="I81">
        <v>6962</v>
      </c>
      <c r="J81" t="s">
        <v>1701</v>
      </c>
      <c r="K81" t="s">
        <v>1702</v>
      </c>
    </row>
    <row r="82" spans="1:11">
      <c r="A82" t="s">
        <v>1703</v>
      </c>
      <c r="B82" t="s">
        <v>1703</v>
      </c>
      <c r="C82">
        <v>94</v>
      </c>
      <c r="D82">
        <v>0.57580884310227998</v>
      </c>
      <c r="E82">
        <v>2.1439278616587001</v>
      </c>
      <c r="F82" s="1">
        <v>4.11838240949878E-8</v>
      </c>
      <c r="G82" s="1">
        <v>3.37604398018663E-6</v>
      </c>
      <c r="H82" s="1">
        <v>2.82596898230739E-6</v>
      </c>
      <c r="I82">
        <v>9574</v>
      </c>
      <c r="J82" t="s">
        <v>1369</v>
      </c>
      <c r="K82" t="s">
        <v>1704</v>
      </c>
    </row>
    <row r="83" spans="1:11">
      <c r="A83" t="s">
        <v>1705</v>
      </c>
      <c r="B83" t="s">
        <v>1705</v>
      </c>
      <c r="C83">
        <v>110</v>
      </c>
      <c r="D83">
        <v>0.556490161179645</v>
      </c>
      <c r="E83">
        <v>2.07525877229167</v>
      </c>
      <c r="F83" s="1">
        <v>4.4989257935651201E-8</v>
      </c>
      <c r="G83" s="1">
        <v>3.6402802947402801E-6</v>
      </c>
      <c r="H83" s="1">
        <v>3.0471520099309101E-6</v>
      </c>
      <c r="I83">
        <v>10058</v>
      </c>
      <c r="J83" t="s">
        <v>1381</v>
      </c>
      <c r="K83" t="s">
        <v>1706</v>
      </c>
    </row>
    <row r="84" spans="1:11">
      <c r="A84" t="s">
        <v>1707</v>
      </c>
      <c r="B84" t="s">
        <v>1707</v>
      </c>
      <c r="C84">
        <v>121</v>
      </c>
      <c r="D84">
        <v>0.51980420104399805</v>
      </c>
      <c r="E84">
        <v>1.9880716854590601</v>
      </c>
      <c r="F84" s="1">
        <v>4.5768295998687699E-8</v>
      </c>
      <c r="G84" s="1">
        <v>3.6402802947402801E-6</v>
      </c>
      <c r="H84" s="1">
        <v>3.0471520099309101E-6</v>
      </c>
      <c r="I84">
        <v>8718</v>
      </c>
      <c r="J84" t="s">
        <v>1708</v>
      </c>
      <c r="K84" t="s">
        <v>1709</v>
      </c>
    </row>
    <row r="85" spans="1:11">
      <c r="A85" t="s">
        <v>1710</v>
      </c>
      <c r="B85" t="s">
        <v>1710</v>
      </c>
      <c r="C85">
        <v>49</v>
      </c>
      <c r="D85">
        <v>0.70643279905818601</v>
      </c>
      <c r="E85">
        <v>2.37487204260959</v>
      </c>
      <c r="F85" s="1">
        <v>4.6072470945935202E-8</v>
      </c>
      <c r="G85" s="1">
        <v>3.6402802947402801E-6</v>
      </c>
      <c r="H85" s="1">
        <v>3.0471520099309101E-6</v>
      </c>
      <c r="I85">
        <v>8068</v>
      </c>
      <c r="J85" t="s">
        <v>1302</v>
      </c>
      <c r="K85" t="s">
        <v>1711</v>
      </c>
    </row>
    <row r="86" spans="1:11">
      <c r="A86" t="s">
        <v>1712</v>
      </c>
      <c r="B86" t="s">
        <v>1712</v>
      </c>
      <c r="C86">
        <v>92</v>
      </c>
      <c r="D86">
        <v>0.57657666525997797</v>
      </c>
      <c r="E86">
        <v>2.1346174342357802</v>
      </c>
      <c r="F86" s="1">
        <v>4.80130673993233E-8</v>
      </c>
      <c r="G86" s="1">
        <v>3.7484487619614499E-6</v>
      </c>
      <c r="H86" s="1">
        <v>3.1376960712715599E-6</v>
      </c>
      <c r="I86">
        <v>10698</v>
      </c>
      <c r="J86" t="s">
        <v>1713</v>
      </c>
      <c r="K86" t="s">
        <v>1714</v>
      </c>
    </row>
    <row r="87" spans="1:11">
      <c r="A87" t="s">
        <v>1715</v>
      </c>
      <c r="B87" t="s">
        <v>1715</v>
      </c>
      <c r="C87">
        <v>160</v>
      </c>
      <c r="D87">
        <v>0.48342637025789897</v>
      </c>
      <c r="E87">
        <v>1.89554570468049</v>
      </c>
      <c r="F87" s="1">
        <v>5.0639082001208101E-8</v>
      </c>
      <c r="G87" s="1">
        <v>3.9069541148696803E-6</v>
      </c>
      <c r="H87" s="1">
        <v>3.2703753886848301E-6</v>
      </c>
      <c r="I87">
        <v>6372</v>
      </c>
      <c r="J87" t="s">
        <v>1716</v>
      </c>
      <c r="K87" t="s">
        <v>1717</v>
      </c>
    </row>
    <row r="88" spans="1:11">
      <c r="A88" t="s">
        <v>1718</v>
      </c>
      <c r="B88" t="s">
        <v>1718</v>
      </c>
      <c r="C88">
        <v>87</v>
      </c>
      <c r="D88">
        <v>0.57532319957604305</v>
      </c>
      <c r="E88">
        <v>2.0959787323812198</v>
      </c>
      <c r="F88" s="1">
        <v>5.4394989439629202E-8</v>
      </c>
      <c r="G88" s="1">
        <v>4.1479341947103302E-6</v>
      </c>
      <c r="H88" s="1">
        <v>3.4720914311831901E-6</v>
      </c>
      <c r="I88">
        <v>13868</v>
      </c>
      <c r="J88" t="s">
        <v>1719</v>
      </c>
      <c r="K88" t="s">
        <v>1720</v>
      </c>
    </row>
    <row r="89" spans="1:11">
      <c r="A89" t="s">
        <v>1721</v>
      </c>
      <c r="B89" t="s">
        <v>1721</v>
      </c>
      <c r="C89">
        <v>171</v>
      </c>
      <c r="D89">
        <v>0.46119989820723101</v>
      </c>
      <c r="E89">
        <v>1.8616999667824801</v>
      </c>
      <c r="F89" s="1">
        <v>6.2038070227840499E-8</v>
      </c>
      <c r="G89" s="1">
        <v>4.6763869488985998E-6</v>
      </c>
      <c r="H89" s="1">
        <v>3.9144408498268401E-6</v>
      </c>
      <c r="I89">
        <v>5998</v>
      </c>
      <c r="J89" t="s">
        <v>1722</v>
      </c>
      <c r="K89" t="s">
        <v>1723</v>
      </c>
    </row>
    <row r="90" spans="1:11">
      <c r="A90" t="s">
        <v>1724</v>
      </c>
      <c r="B90" t="s">
        <v>1724</v>
      </c>
      <c r="C90">
        <v>131</v>
      </c>
      <c r="D90">
        <v>0.51707420803575799</v>
      </c>
      <c r="E90">
        <v>2.03142267777659</v>
      </c>
      <c r="F90" s="1">
        <v>6.8849463195989999E-8</v>
      </c>
      <c r="G90" s="1">
        <v>5.13084976862843E-6</v>
      </c>
      <c r="H90" s="1">
        <v>4.2948558680273598E-6</v>
      </c>
      <c r="I90">
        <v>11092</v>
      </c>
      <c r="J90" t="s">
        <v>1378</v>
      </c>
      <c r="K90" t="s">
        <v>1725</v>
      </c>
    </row>
    <row r="91" spans="1:11">
      <c r="A91" t="s">
        <v>1726</v>
      </c>
      <c r="B91" t="s">
        <v>1726</v>
      </c>
      <c r="C91">
        <v>107</v>
      </c>
      <c r="D91">
        <v>0.54066234808906899</v>
      </c>
      <c r="E91">
        <v>2.0281074854597199</v>
      </c>
      <c r="F91" s="1">
        <v>7.3920543934698396E-8</v>
      </c>
      <c r="G91" s="1">
        <v>5.44686434970508E-6</v>
      </c>
      <c r="H91" s="1">
        <v>4.5593806814837596E-6</v>
      </c>
      <c r="I91">
        <v>6973</v>
      </c>
      <c r="J91" t="s">
        <v>1727</v>
      </c>
      <c r="K91" t="s">
        <v>1728</v>
      </c>
    </row>
    <row r="92" spans="1:11">
      <c r="A92" t="s">
        <v>1729</v>
      </c>
      <c r="B92" t="s">
        <v>1729</v>
      </c>
      <c r="C92">
        <v>58</v>
      </c>
      <c r="D92">
        <v>0.658255535987054</v>
      </c>
      <c r="E92">
        <v>2.2903020134836098</v>
      </c>
      <c r="F92" s="1">
        <v>7.6894331952558399E-8</v>
      </c>
      <c r="G92" s="1">
        <v>5.6030336549430897E-6</v>
      </c>
      <c r="H92" s="1">
        <v>4.6901045746502003E-6</v>
      </c>
      <c r="I92">
        <v>6631</v>
      </c>
      <c r="J92" t="s">
        <v>1730</v>
      </c>
      <c r="K92" t="s">
        <v>1731</v>
      </c>
    </row>
    <row r="93" spans="1:11">
      <c r="A93" t="s">
        <v>1732</v>
      </c>
      <c r="B93" t="s">
        <v>1732</v>
      </c>
      <c r="C93">
        <v>123</v>
      </c>
      <c r="D93">
        <v>0.51103345873526396</v>
      </c>
      <c r="E93">
        <v>1.97122742042691</v>
      </c>
      <c r="F93" s="1">
        <v>8.3206784108653796E-8</v>
      </c>
      <c r="G93" s="1">
        <v>5.96149539049875E-6</v>
      </c>
      <c r="H93" s="1">
        <v>4.9901604246241596E-6</v>
      </c>
      <c r="I93">
        <v>10336</v>
      </c>
      <c r="J93" t="s">
        <v>1733</v>
      </c>
      <c r="K93" t="s">
        <v>1734</v>
      </c>
    </row>
    <row r="94" spans="1:11">
      <c r="A94" t="s">
        <v>1735</v>
      </c>
      <c r="B94" t="s">
        <v>1735</v>
      </c>
      <c r="C94">
        <v>34</v>
      </c>
      <c r="D94">
        <v>0.77566026677997102</v>
      </c>
      <c r="E94">
        <v>2.3978795417577699</v>
      </c>
      <c r="F94" s="1">
        <v>8.3631835304343598E-8</v>
      </c>
      <c r="G94" s="1">
        <v>5.96149539049875E-6</v>
      </c>
      <c r="H94" s="1">
        <v>4.9901604246241596E-6</v>
      </c>
      <c r="I94">
        <v>7896</v>
      </c>
      <c r="J94" t="s">
        <v>1736</v>
      </c>
      <c r="K94" t="s">
        <v>1737</v>
      </c>
    </row>
    <row r="95" spans="1:11">
      <c r="A95" t="s">
        <v>1738</v>
      </c>
      <c r="B95" t="s">
        <v>1738</v>
      </c>
      <c r="C95">
        <v>165</v>
      </c>
      <c r="D95">
        <v>0.46999676306616101</v>
      </c>
      <c r="E95">
        <v>1.87352303625653</v>
      </c>
      <c r="F95" s="1">
        <v>1.1602055371730301E-7</v>
      </c>
      <c r="G95" s="1">
        <v>8.1578997350381299E-6</v>
      </c>
      <c r="H95" s="1">
        <v>6.8286941009331903E-6</v>
      </c>
      <c r="I95">
        <v>4305</v>
      </c>
      <c r="J95" t="s">
        <v>1739</v>
      </c>
      <c r="K95" t="s">
        <v>1740</v>
      </c>
    </row>
    <row r="96" spans="1:11">
      <c r="A96" t="s">
        <v>1741</v>
      </c>
      <c r="B96" t="s">
        <v>1741</v>
      </c>
      <c r="C96">
        <v>96</v>
      </c>
      <c r="D96">
        <v>0.55892610248142205</v>
      </c>
      <c r="E96">
        <v>2.0857153623896698</v>
      </c>
      <c r="F96" s="1">
        <v>1.1693238412528001E-7</v>
      </c>
      <c r="G96" s="1">
        <v>8.1578997350381299E-6</v>
      </c>
      <c r="H96" s="1">
        <v>6.8286941009331903E-6</v>
      </c>
      <c r="I96">
        <v>11503</v>
      </c>
      <c r="J96" t="s">
        <v>1742</v>
      </c>
      <c r="K96" t="s">
        <v>1743</v>
      </c>
    </row>
    <row r="97" spans="1:11">
      <c r="A97" t="s">
        <v>1744</v>
      </c>
      <c r="B97" t="s">
        <v>1744</v>
      </c>
      <c r="C97">
        <v>145</v>
      </c>
      <c r="D97">
        <v>0.48186720147665701</v>
      </c>
      <c r="E97">
        <v>1.9171075807312501</v>
      </c>
      <c r="F97" s="1">
        <v>1.2123292219860299E-7</v>
      </c>
      <c r="G97" s="1">
        <v>8.368900039773E-6</v>
      </c>
      <c r="H97" s="1">
        <v>7.0053151165175904E-6</v>
      </c>
      <c r="I97">
        <v>5471</v>
      </c>
      <c r="J97" t="s">
        <v>1745</v>
      </c>
      <c r="K97" t="s">
        <v>1746</v>
      </c>
    </row>
    <row r="98" spans="1:11">
      <c r="A98" t="s">
        <v>1747</v>
      </c>
      <c r="B98" t="s">
        <v>1747</v>
      </c>
      <c r="C98">
        <v>146</v>
      </c>
      <c r="D98">
        <v>0.49032724612664702</v>
      </c>
      <c r="E98">
        <v>1.9517222160766701</v>
      </c>
      <c r="F98" s="1">
        <v>1.22730455047832E-7</v>
      </c>
      <c r="G98" s="1">
        <v>8.3840242104550397E-6</v>
      </c>
      <c r="H98" s="1">
        <v>7.0179750337110197E-6</v>
      </c>
      <c r="I98">
        <v>6146</v>
      </c>
      <c r="J98" t="s">
        <v>1748</v>
      </c>
      <c r="K98" t="s">
        <v>1749</v>
      </c>
    </row>
    <row r="99" spans="1:11">
      <c r="A99" t="s">
        <v>1750</v>
      </c>
      <c r="B99" t="s">
        <v>1750</v>
      </c>
      <c r="C99">
        <v>151</v>
      </c>
      <c r="D99">
        <v>0.47493605065858902</v>
      </c>
      <c r="E99">
        <v>1.86195038062128</v>
      </c>
      <c r="F99" s="1">
        <v>1.2969327218150799E-7</v>
      </c>
      <c r="G99" s="1">
        <v>8.7683348347044404E-6</v>
      </c>
      <c r="H99" s="1">
        <v>7.3396680892736297E-6</v>
      </c>
      <c r="I99">
        <v>9646</v>
      </c>
      <c r="J99" t="s">
        <v>1751</v>
      </c>
      <c r="K99" t="s">
        <v>1752</v>
      </c>
    </row>
    <row r="100" spans="1:11">
      <c r="A100" t="s">
        <v>1753</v>
      </c>
      <c r="B100" t="s">
        <v>1753</v>
      </c>
      <c r="C100">
        <v>205</v>
      </c>
      <c r="D100">
        <v>0.43308047094451702</v>
      </c>
      <c r="E100">
        <v>1.7777742828029699</v>
      </c>
      <c r="F100" s="1">
        <v>1.35224197893481E-7</v>
      </c>
      <c r="G100" s="1">
        <v>9.0489825488311306E-6</v>
      </c>
      <c r="H100" s="1">
        <v>7.5745885286198199E-6</v>
      </c>
      <c r="I100">
        <v>15634</v>
      </c>
      <c r="J100" t="s">
        <v>1754</v>
      </c>
      <c r="K100" t="s">
        <v>1755</v>
      </c>
    </row>
    <row r="101" spans="1:11">
      <c r="A101" t="s">
        <v>1756</v>
      </c>
      <c r="B101" t="s">
        <v>1756</v>
      </c>
      <c r="C101">
        <v>69</v>
      </c>
      <c r="D101">
        <v>0.61578838534466596</v>
      </c>
      <c r="E101">
        <v>2.2274100187290502</v>
      </c>
      <c r="F101" s="1">
        <v>1.4192206460425E-7</v>
      </c>
      <c r="G101" s="1">
        <v>9.4012616128754401E-6</v>
      </c>
      <c r="H101" s="1">
        <v>7.8694690793318607E-6</v>
      </c>
      <c r="I101">
        <v>6631</v>
      </c>
      <c r="J101" t="s">
        <v>1757</v>
      </c>
      <c r="K101" t="s">
        <v>1758</v>
      </c>
    </row>
    <row r="102" spans="1:11">
      <c r="A102" t="s">
        <v>1759</v>
      </c>
      <c r="B102" t="s">
        <v>1759</v>
      </c>
      <c r="C102">
        <v>101</v>
      </c>
      <c r="D102">
        <v>0.53978110720603401</v>
      </c>
      <c r="E102">
        <v>2.0390789272649799</v>
      </c>
      <c r="F102" s="1">
        <v>1.48482247290361E-7</v>
      </c>
      <c r="G102" s="1">
        <v>9.7374657773018396E-6</v>
      </c>
      <c r="H102" s="1">
        <v>8.1508938907287404E-6</v>
      </c>
      <c r="I102">
        <v>14244</v>
      </c>
      <c r="J102" t="s">
        <v>1760</v>
      </c>
      <c r="K102" t="s">
        <v>1761</v>
      </c>
    </row>
    <row r="103" spans="1:11">
      <c r="A103" t="s">
        <v>1762</v>
      </c>
      <c r="B103" t="s">
        <v>1762</v>
      </c>
      <c r="C103">
        <v>108</v>
      </c>
      <c r="D103">
        <v>0.53412835149524995</v>
      </c>
      <c r="E103">
        <v>2.0017513453312099</v>
      </c>
      <c r="F103" s="1">
        <v>1.58150372147321E-7</v>
      </c>
      <c r="G103" s="1">
        <v>1.02688132726943E-5</v>
      </c>
      <c r="H103" s="1">
        <v>8.5956663965427501E-6</v>
      </c>
      <c r="I103">
        <v>10241</v>
      </c>
      <c r="J103" t="s">
        <v>1763</v>
      </c>
      <c r="K103" t="s">
        <v>1764</v>
      </c>
    </row>
    <row r="104" spans="1:11">
      <c r="A104" t="s">
        <v>1765</v>
      </c>
      <c r="B104" t="s">
        <v>1765</v>
      </c>
      <c r="C104">
        <v>200</v>
      </c>
      <c r="D104">
        <v>0.42974862311554801</v>
      </c>
      <c r="E104">
        <v>1.7700476126667499</v>
      </c>
      <c r="F104" s="1">
        <v>1.7529401584003699E-7</v>
      </c>
      <c r="G104" s="1">
        <v>1.1270374077244701E-5</v>
      </c>
      <c r="H104" s="1">
        <v>9.4340381073869002E-6</v>
      </c>
      <c r="I104">
        <v>8873</v>
      </c>
      <c r="J104" t="s">
        <v>1766</v>
      </c>
      <c r="K104" t="s">
        <v>1767</v>
      </c>
    </row>
    <row r="105" spans="1:11">
      <c r="A105" t="s">
        <v>1768</v>
      </c>
      <c r="B105" t="s">
        <v>1768</v>
      </c>
      <c r="C105">
        <v>136</v>
      </c>
      <c r="D105">
        <v>0.49341002891208702</v>
      </c>
      <c r="E105">
        <v>1.92030525995954</v>
      </c>
      <c r="F105" s="1">
        <v>2.0291559820813999E-7</v>
      </c>
      <c r="G105" s="1">
        <v>1.2919616437368799E-5</v>
      </c>
      <c r="H105" s="1">
        <v>1.08145615192177E-5</v>
      </c>
      <c r="I105">
        <v>11004</v>
      </c>
      <c r="J105" t="s">
        <v>1769</v>
      </c>
      <c r="K105" t="s">
        <v>1770</v>
      </c>
    </row>
    <row r="106" spans="1:11">
      <c r="A106" t="s">
        <v>1771</v>
      </c>
      <c r="B106" t="s">
        <v>1771</v>
      </c>
      <c r="C106">
        <v>265</v>
      </c>
      <c r="D106">
        <v>0.382100687917583</v>
      </c>
      <c r="E106">
        <v>1.6577353495867599</v>
      </c>
      <c r="F106" s="1">
        <v>2.16038406672986E-7</v>
      </c>
      <c r="G106" s="1">
        <v>1.3622883374629299E-5</v>
      </c>
      <c r="H106" s="1">
        <v>1.1403241809712799E-5</v>
      </c>
      <c r="I106">
        <v>12916</v>
      </c>
      <c r="J106" t="s">
        <v>1772</v>
      </c>
      <c r="K106" t="s">
        <v>1773</v>
      </c>
    </row>
    <row r="107" spans="1:11">
      <c r="A107" t="s">
        <v>1774</v>
      </c>
      <c r="B107" t="s">
        <v>1774</v>
      </c>
      <c r="C107">
        <v>111</v>
      </c>
      <c r="D107">
        <v>0.51755149172130399</v>
      </c>
      <c r="E107">
        <v>1.95410642143771</v>
      </c>
      <c r="F107" s="1">
        <v>2.3154703461904799E-7</v>
      </c>
      <c r="G107" s="1">
        <v>1.44617662193497E-5</v>
      </c>
      <c r="H107" s="1">
        <v>1.21054414590309E-5</v>
      </c>
      <c r="I107">
        <v>13603</v>
      </c>
      <c r="J107" t="s">
        <v>1775</v>
      </c>
      <c r="K107" t="s">
        <v>1776</v>
      </c>
    </row>
    <row r="108" spans="1:11">
      <c r="A108" t="s">
        <v>1777</v>
      </c>
      <c r="B108" t="s">
        <v>1777</v>
      </c>
      <c r="C108">
        <v>118</v>
      </c>
      <c r="D108">
        <v>0.51010119163986301</v>
      </c>
      <c r="E108">
        <v>1.91116230796389</v>
      </c>
      <c r="F108" s="1">
        <v>2.4210234550136702E-7</v>
      </c>
      <c r="G108" s="1">
        <v>1.49783696396034E-5</v>
      </c>
      <c r="H108" s="1">
        <v>1.2537872212409399E-5</v>
      </c>
      <c r="I108">
        <v>8781</v>
      </c>
      <c r="J108" t="s">
        <v>1778</v>
      </c>
      <c r="K108" t="s">
        <v>1779</v>
      </c>
    </row>
    <row r="109" spans="1:11">
      <c r="A109" t="s">
        <v>1780</v>
      </c>
      <c r="B109" t="s">
        <v>1780</v>
      </c>
      <c r="C109">
        <v>60</v>
      </c>
      <c r="D109">
        <v>0.62111690123955698</v>
      </c>
      <c r="E109">
        <v>2.1689791668095801</v>
      </c>
      <c r="F109" s="1">
        <v>2.5007800066937501E-7</v>
      </c>
      <c r="G109" s="1">
        <v>1.51852919295348E-5</v>
      </c>
      <c r="H109" s="1">
        <v>1.27110796636529E-5</v>
      </c>
      <c r="I109">
        <v>13159</v>
      </c>
      <c r="J109" t="s">
        <v>1781</v>
      </c>
      <c r="K109" t="s">
        <v>1782</v>
      </c>
    </row>
    <row r="110" spans="1:11">
      <c r="A110" t="s">
        <v>1783</v>
      </c>
      <c r="B110" t="s">
        <v>1783</v>
      </c>
      <c r="C110">
        <v>60</v>
      </c>
      <c r="D110">
        <v>0.62107354178585505</v>
      </c>
      <c r="E110">
        <v>2.1688277528783599</v>
      </c>
      <c r="F110" s="1">
        <v>2.5007800066937501E-7</v>
      </c>
      <c r="G110" s="1">
        <v>1.51852919295348E-5</v>
      </c>
      <c r="H110" s="1">
        <v>1.27110796636529E-5</v>
      </c>
      <c r="I110">
        <v>375</v>
      </c>
      <c r="J110" t="s">
        <v>1784</v>
      </c>
      <c r="K110" t="s">
        <v>1785</v>
      </c>
    </row>
    <row r="111" spans="1:11">
      <c r="A111" t="s">
        <v>1786</v>
      </c>
      <c r="B111" t="s">
        <v>1786</v>
      </c>
      <c r="C111">
        <v>18</v>
      </c>
      <c r="D111">
        <v>0.87404662758100005</v>
      </c>
      <c r="E111">
        <v>2.3889055191073099</v>
      </c>
      <c r="F111" s="1">
        <v>2.5248426040778902E-7</v>
      </c>
      <c r="G111" s="1">
        <v>1.5190750272975E-5</v>
      </c>
      <c r="H111" s="1">
        <v>1.27156486530818E-5</v>
      </c>
      <c r="I111">
        <v>562</v>
      </c>
      <c r="J111" t="s">
        <v>1787</v>
      </c>
      <c r="K111" t="s">
        <v>1788</v>
      </c>
    </row>
    <row r="112" spans="1:11">
      <c r="A112" t="s">
        <v>1789</v>
      </c>
      <c r="B112" t="s">
        <v>1789</v>
      </c>
      <c r="C112">
        <v>156</v>
      </c>
      <c r="D112">
        <v>0.46019602323986503</v>
      </c>
      <c r="E112">
        <v>1.79359297835159</v>
      </c>
      <c r="F112" s="1">
        <v>2.5618881036156199E-7</v>
      </c>
      <c r="G112" s="1">
        <v>1.52269197740641E-5</v>
      </c>
      <c r="H112" s="1">
        <v>1.27459248843107E-5</v>
      </c>
      <c r="I112">
        <v>12602</v>
      </c>
      <c r="J112" t="s">
        <v>1790</v>
      </c>
      <c r="K112" t="s">
        <v>1791</v>
      </c>
    </row>
    <row r="113" spans="1:11">
      <c r="A113" t="s">
        <v>1792</v>
      </c>
      <c r="B113" t="s">
        <v>1792</v>
      </c>
      <c r="C113">
        <v>102</v>
      </c>
      <c r="D113">
        <v>0.539992161504394</v>
      </c>
      <c r="E113">
        <v>2.0230201253973599</v>
      </c>
      <c r="F113" s="1">
        <v>2.5772920020145099E-7</v>
      </c>
      <c r="G113" s="1">
        <v>1.52269197740641E-5</v>
      </c>
      <c r="H113" s="1">
        <v>1.27459248843107E-5</v>
      </c>
      <c r="I113">
        <v>12142</v>
      </c>
      <c r="J113" t="s">
        <v>1793</v>
      </c>
      <c r="K113" t="s">
        <v>1794</v>
      </c>
    </row>
    <row r="114" spans="1:11">
      <c r="A114" t="s">
        <v>1795</v>
      </c>
      <c r="B114" t="s">
        <v>1795</v>
      </c>
      <c r="C114">
        <v>227</v>
      </c>
      <c r="D114">
        <v>0.40858323860038398</v>
      </c>
      <c r="E114">
        <v>1.69792391862798</v>
      </c>
      <c r="F114" s="1">
        <v>2.7232119594847E-7</v>
      </c>
      <c r="G114" s="1">
        <v>1.5945378598482799E-5</v>
      </c>
      <c r="H114" s="1">
        <v>1.3347321775106E-5</v>
      </c>
      <c r="I114">
        <v>3035</v>
      </c>
      <c r="J114" t="s">
        <v>1796</v>
      </c>
      <c r="K114" t="s">
        <v>1797</v>
      </c>
    </row>
    <row r="115" spans="1:11">
      <c r="A115" t="s">
        <v>1798</v>
      </c>
      <c r="B115" t="s">
        <v>1798</v>
      </c>
      <c r="C115">
        <v>78</v>
      </c>
      <c r="D115">
        <v>0.601047651145032</v>
      </c>
      <c r="E115">
        <v>2.1551799307969701</v>
      </c>
      <c r="F115" s="1">
        <v>2.8452771583308802E-7</v>
      </c>
      <c r="G115" s="1">
        <v>1.65126792958707E-5</v>
      </c>
      <c r="H115" s="1">
        <v>1.3822189455701501E-5</v>
      </c>
      <c r="I115">
        <v>12602</v>
      </c>
      <c r="J115" t="s">
        <v>1799</v>
      </c>
      <c r="K115" t="s">
        <v>1800</v>
      </c>
    </row>
    <row r="116" spans="1:11">
      <c r="A116" t="s">
        <v>1801</v>
      </c>
      <c r="B116" t="s">
        <v>1801</v>
      </c>
      <c r="C116">
        <v>61</v>
      </c>
      <c r="D116">
        <v>0.64475793397397996</v>
      </c>
      <c r="E116">
        <v>2.2698031592629802</v>
      </c>
      <c r="F116" s="1">
        <v>2.9725879875606498E-7</v>
      </c>
      <c r="G116" s="1">
        <v>1.7100203528441E-5</v>
      </c>
      <c r="H116" s="1">
        <v>1.4313985554135499E-5</v>
      </c>
      <c r="I116">
        <v>12083</v>
      </c>
      <c r="J116" t="s">
        <v>1802</v>
      </c>
      <c r="K116" t="s">
        <v>1803</v>
      </c>
    </row>
    <row r="117" spans="1:11">
      <c r="A117" t="s">
        <v>1804</v>
      </c>
      <c r="B117" t="s">
        <v>1804</v>
      </c>
      <c r="C117">
        <v>178</v>
      </c>
      <c r="D117">
        <v>0.448601759971263</v>
      </c>
      <c r="E117">
        <v>1.8236829591434001</v>
      </c>
      <c r="F117" s="1">
        <v>3.14413539989189E-7</v>
      </c>
      <c r="G117" s="1">
        <v>1.7891013741190899E-5</v>
      </c>
      <c r="H117" s="1">
        <v>1.49759452754066E-5</v>
      </c>
      <c r="I117">
        <v>8693</v>
      </c>
      <c r="J117" t="s">
        <v>1805</v>
      </c>
      <c r="K117" t="s">
        <v>1806</v>
      </c>
    </row>
    <row r="118" spans="1:11">
      <c r="A118" t="s">
        <v>1807</v>
      </c>
      <c r="B118" t="s">
        <v>1807</v>
      </c>
      <c r="C118">
        <v>13</v>
      </c>
      <c r="D118">
        <v>0.91626590405318498</v>
      </c>
      <c r="E118">
        <v>2.3248694717496599</v>
      </c>
      <c r="F118" s="1">
        <v>3.1646196919459403E-7</v>
      </c>
      <c r="G118" s="1">
        <v>1.7891013741190899E-5</v>
      </c>
      <c r="H118" s="1">
        <v>1.49759452754066E-5</v>
      </c>
      <c r="I118">
        <v>360</v>
      </c>
      <c r="J118" t="s">
        <v>1808</v>
      </c>
      <c r="K118" t="s">
        <v>1809</v>
      </c>
    </row>
    <row r="119" spans="1:11">
      <c r="A119" t="s">
        <v>1810</v>
      </c>
      <c r="B119" t="s">
        <v>1810</v>
      </c>
      <c r="C119">
        <v>226</v>
      </c>
      <c r="D119">
        <v>0.40271212913445997</v>
      </c>
      <c r="E119">
        <v>1.6822612356351101</v>
      </c>
      <c r="F119" s="1">
        <v>3.4375031065429997E-7</v>
      </c>
      <c r="G119" s="1">
        <v>1.9267645617700001E-5</v>
      </c>
      <c r="H119" s="1">
        <v>1.61282759339827E-5</v>
      </c>
      <c r="I119">
        <v>10412</v>
      </c>
      <c r="J119" t="s">
        <v>1811</v>
      </c>
      <c r="K119" t="s">
        <v>1812</v>
      </c>
    </row>
    <row r="120" spans="1:11">
      <c r="A120" t="s">
        <v>1813</v>
      </c>
      <c r="B120" t="s">
        <v>1813</v>
      </c>
      <c r="C120">
        <v>134</v>
      </c>
      <c r="D120">
        <v>0.49364277076594199</v>
      </c>
      <c r="E120">
        <v>1.93377368184354</v>
      </c>
      <c r="F120" s="1">
        <v>3.6705172345259299E-7</v>
      </c>
      <c r="G120" s="1">
        <v>2.0399366122051702E-5</v>
      </c>
      <c r="H120" s="1">
        <v>1.7075599802009501E-5</v>
      </c>
      <c r="I120">
        <v>6368</v>
      </c>
      <c r="J120" t="s">
        <v>1814</v>
      </c>
      <c r="K120" t="s">
        <v>1815</v>
      </c>
    </row>
    <row r="121" spans="1:11">
      <c r="A121" t="s">
        <v>1816</v>
      </c>
      <c r="B121" t="s">
        <v>1816</v>
      </c>
      <c r="C121">
        <v>83</v>
      </c>
      <c r="D121">
        <v>0.56192595370835297</v>
      </c>
      <c r="E121">
        <v>2.0389392947119598</v>
      </c>
      <c r="F121" s="1">
        <v>3.8465673656416002E-7</v>
      </c>
      <c r="G121" s="1">
        <v>2.11981418351913E-5</v>
      </c>
      <c r="H121" s="1">
        <v>1.7744227166582001E-5</v>
      </c>
      <c r="I121">
        <v>7763</v>
      </c>
      <c r="J121" t="s">
        <v>1817</v>
      </c>
      <c r="K121" t="s">
        <v>1818</v>
      </c>
    </row>
    <row r="122" spans="1:11">
      <c r="A122" t="s">
        <v>1819</v>
      </c>
      <c r="B122" t="s">
        <v>1819</v>
      </c>
      <c r="C122">
        <v>59</v>
      </c>
      <c r="D122">
        <v>0.63624942880291702</v>
      </c>
      <c r="E122">
        <v>2.2300784371537499</v>
      </c>
      <c r="F122" s="1">
        <v>4.0408204329546802E-7</v>
      </c>
      <c r="G122" s="1">
        <v>2.20830836660973E-5</v>
      </c>
      <c r="H122" s="1">
        <v>1.8484981191104099E-5</v>
      </c>
      <c r="I122">
        <v>12142</v>
      </c>
      <c r="J122" t="s">
        <v>1820</v>
      </c>
      <c r="K122" t="s">
        <v>1821</v>
      </c>
    </row>
    <row r="123" spans="1:11">
      <c r="A123" t="s">
        <v>1822</v>
      </c>
      <c r="B123" t="s">
        <v>1822</v>
      </c>
      <c r="C123">
        <v>79</v>
      </c>
      <c r="D123">
        <v>0.58906825684626096</v>
      </c>
      <c r="E123">
        <v>2.1098939724744401</v>
      </c>
      <c r="F123" s="1">
        <v>4.2263822708571497E-7</v>
      </c>
      <c r="G123" s="1">
        <v>2.2906293332463798E-5</v>
      </c>
      <c r="H123" s="1">
        <v>1.91740613680035E-5</v>
      </c>
      <c r="I123">
        <v>2692</v>
      </c>
      <c r="J123" t="s">
        <v>1823</v>
      </c>
      <c r="K123" t="s">
        <v>1824</v>
      </c>
    </row>
    <row r="124" spans="1:11">
      <c r="A124" t="s">
        <v>1825</v>
      </c>
      <c r="B124" t="s">
        <v>1825</v>
      </c>
      <c r="C124">
        <v>152</v>
      </c>
      <c r="D124">
        <v>0.45545015966071301</v>
      </c>
      <c r="E124">
        <v>1.78979928975018</v>
      </c>
      <c r="F124" s="1">
        <v>4.4609354540937302E-7</v>
      </c>
      <c r="G124" s="1">
        <v>2.39793563179891E-5</v>
      </c>
      <c r="H124" s="1">
        <v>2.0072285067384601E-5</v>
      </c>
      <c r="I124">
        <v>4853</v>
      </c>
      <c r="J124" t="s">
        <v>1826</v>
      </c>
      <c r="K124" t="s">
        <v>1827</v>
      </c>
    </row>
    <row r="125" spans="1:11">
      <c r="A125" t="s">
        <v>1828</v>
      </c>
      <c r="B125" t="s">
        <v>1828</v>
      </c>
      <c r="C125">
        <v>59</v>
      </c>
      <c r="D125">
        <v>0.63458016733219902</v>
      </c>
      <c r="E125">
        <v>2.2242276122361901</v>
      </c>
      <c r="F125" s="1">
        <v>4.5356075558940198E-7</v>
      </c>
      <c r="G125" s="1">
        <v>2.4182531993132499E-5</v>
      </c>
      <c r="H125" s="1">
        <v>2.0242356357712701E-5</v>
      </c>
      <c r="I125">
        <v>9402</v>
      </c>
      <c r="J125" t="s">
        <v>1829</v>
      </c>
      <c r="K125" t="s">
        <v>1830</v>
      </c>
    </row>
    <row r="126" spans="1:11">
      <c r="A126" t="s">
        <v>1831</v>
      </c>
      <c r="B126" t="s">
        <v>1831</v>
      </c>
      <c r="C126">
        <v>53</v>
      </c>
      <c r="D126">
        <v>0.66540253957755702</v>
      </c>
      <c r="E126">
        <v>2.2623875242910301</v>
      </c>
      <c r="F126" s="1">
        <v>4.6069158948003498E-7</v>
      </c>
      <c r="G126" s="1">
        <v>2.4338570561700499E-5</v>
      </c>
      <c r="H126" s="1">
        <v>2.0372970815760299E-5</v>
      </c>
      <c r="I126">
        <v>11530</v>
      </c>
      <c r="J126" t="s">
        <v>1832</v>
      </c>
      <c r="K126" t="s">
        <v>1833</v>
      </c>
    </row>
    <row r="127" spans="1:11">
      <c r="A127" t="s">
        <v>1834</v>
      </c>
      <c r="B127" t="s">
        <v>1834</v>
      </c>
      <c r="C127">
        <v>72</v>
      </c>
      <c r="D127">
        <v>0.59089801593541003</v>
      </c>
      <c r="E127">
        <v>2.1639860801401398</v>
      </c>
      <c r="F127" s="1">
        <v>4.63909929889077E-7</v>
      </c>
      <c r="G127" s="1">
        <v>2.4338570561700499E-5</v>
      </c>
      <c r="H127" s="1">
        <v>2.0372970815760299E-5</v>
      </c>
      <c r="I127">
        <v>12885</v>
      </c>
      <c r="J127" t="s">
        <v>1835</v>
      </c>
      <c r="K127" t="s">
        <v>1836</v>
      </c>
    </row>
    <row r="128" spans="1:11">
      <c r="A128" t="s">
        <v>1837</v>
      </c>
      <c r="B128" t="s">
        <v>1837</v>
      </c>
      <c r="C128">
        <v>148</v>
      </c>
      <c r="D128">
        <v>0.46960819500061901</v>
      </c>
      <c r="E128">
        <v>1.8722045728578001</v>
      </c>
      <c r="F128" s="1">
        <v>4.72798575850658E-7</v>
      </c>
      <c r="G128" s="1">
        <v>2.4608040162131899E-5</v>
      </c>
      <c r="H128" s="1">
        <v>2.0598534444955602E-5</v>
      </c>
      <c r="I128">
        <v>13361</v>
      </c>
      <c r="J128" t="s">
        <v>1838</v>
      </c>
      <c r="K128" t="s">
        <v>1839</v>
      </c>
    </row>
    <row r="129" spans="1:11">
      <c r="A129" t="s">
        <v>1840</v>
      </c>
      <c r="B129" t="s">
        <v>1840</v>
      </c>
      <c r="C129">
        <v>235</v>
      </c>
      <c r="D129">
        <v>0.39385399296633</v>
      </c>
      <c r="E129">
        <v>1.63312916321257</v>
      </c>
      <c r="F129" s="1">
        <v>4.78378239069763E-7</v>
      </c>
      <c r="G129" s="1">
        <v>2.4702397573381899E-5</v>
      </c>
      <c r="H129" s="1">
        <v>2.0677517751751502E-5</v>
      </c>
      <c r="I129">
        <v>11281</v>
      </c>
      <c r="J129" t="s">
        <v>1841</v>
      </c>
      <c r="K129" t="s">
        <v>1842</v>
      </c>
    </row>
    <row r="130" spans="1:11">
      <c r="A130" t="s">
        <v>1843</v>
      </c>
      <c r="B130" t="s">
        <v>1843</v>
      </c>
      <c r="C130">
        <v>36</v>
      </c>
      <c r="D130">
        <v>0.72731178709607902</v>
      </c>
      <c r="E130">
        <v>2.2538027592113301</v>
      </c>
      <c r="F130" s="1">
        <v>4.9823958018257303E-7</v>
      </c>
      <c r="G130" s="1">
        <v>2.55269934909165E-5</v>
      </c>
      <c r="H130" s="1">
        <v>2.1367758311283901E-5</v>
      </c>
      <c r="I130">
        <v>562</v>
      </c>
      <c r="J130" t="s">
        <v>1844</v>
      </c>
      <c r="K130" t="s">
        <v>1788</v>
      </c>
    </row>
    <row r="131" spans="1:11">
      <c r="A131" t="s">
        <v>1845</v>
      </c>
      <c r="B131" t="s">
        <v>1845</v>
      </c>
      <c r="C131">
        <v>50</v>
      </c>
      <c r="D131">
        <v>0.66350347133076903</v>
      </c>
      <c r="E131">
        <v>2.2362488347599299</v>
      </c>
      <c r="F131" s="1">
        <v>6.2296870286582795E-7</v>
      </c>
      <c r="G131" s="1">
        <v>3.1564641535732399E-5</v>
      </c>
      <c r="H131" s="1">
        <v>2.64216634739161E-5</v>
      </c>
      <c r="I131">
        <v>375</v>
      </c>
      <c r="J131" t="s">
        <v>1846</v>
      </c>
      <c r="K131" t="s">
        <v>1785</v>
      </c>
    </row>
    <row r="132" spans="1:11">
      <c r="A132" t="s">
        <v>1847</v>
      </c>
      <c r="B132" t="s">
        <v>1847</v>
      </c>
      <c r="C132">
        <v>143</v>
      </c>
      <c r="D132">
        <v>0.46504012461590499</v>
      </c>
      <c r="E132">
        <v>1.8464120300851501</v>
      </c>
      <c r="F132" s="1">
        <v>6.2570957603617202E-7</v>
      </c>
      <c r="G132" s="1">
        <v>3.1564641535732399E-5</v>
      </c>
      <c r="H132" s="1">
        <v>2.64216634739161E-5</v>
      </c>
      <c r="I132">
        <v>8437</v>
      </c>
      <c r="J132" t="s">
        <v>1848</v>
      </c>
      <c r="K132" t="s">
        <v>1849</v>
      </c>
    </row>
    <row r="133" spans="1:11">
      <c r="A133" t="s">
        <v>1850</v>
      </c>
      <c r="B133" t="s">
        <v>1850</v>
      </c>
      <c r="C133">
        <v>236</v>
      </c>
      <c r="D133">
        <v>0.39229799668374499</v>
      </c>
      <c r="E133">
        <v>1.62456658568052</v>
      </c>
      <c r="F133" s="1">
        <v>6.5107128169557997E-7</v>
      </c>
      <c r="G133" s="1">
        <v>3.2544657130741198E-5</v>
      </c>
      <c r="H133" s="1">
        <v>2.7242000439289099E-5</v>
      </c>
      <c r="I133">
        <v>11342</v>
      </c>
      <c r="J133" t="s">
        <v>1378</v>
      </c>
      <c r="K133" t="s">
        <v>1851</v>
      </c>
    </row>
    <row r="134" spans="1:11">
      <c r="A134" t="s">
        <v>1852</v>
      </c>
      <c r="B134" t="s">
        <v>1852</v>
      </c>
      <c r="C134">
        <v>162</v>
      </c>
      <c r="D134">
        <v>0.45253208329823102</v>
      </c>
      <c r="E134">
        <v>1.76924913816386</v>
      </c>
      <c r="F134" s="1">
        <v>6.5506171717868798E-7</v>
      </c>
      <c r="G134" s="1">
        <v>3.2544657130741198E-5</v>
      </c>
      <c r="H134" s="1">
        <v>2.7242000439289099E-5</v>
      </c>
      <c r="I134">
        <v>9958</v>
      </c>
      <c r="J134" t="s">
        <v>1853</v>
      </c>
      <c r="K134" t="s">
        <v>1854</v>
      </c>
    </row>
    <row r="135" spans="1:11">
      <c r="A135" t="s">
        <v>1855</v>
      </c>
      <c r="B135" t="s">
        <v>1855</v>
      </c>
      <c r="C135">
        <v>70</v>
      </c>
      <c r="D135">
        <v>0.59334249084261503</v>
      </c>
      <c r="E135">
        <v>2.12497112007732</v>
      </c>
      <c r="F135" s="1">
        <v>7.1011091067465705E-7</v>
      </c>
      <c r="G135" s="1">
        <v>3.5014340994018003E-5</v>
      </c>
      <c r="H135" s="1">
        <v>2.9309286894882E-5</v>
      </c>
      <c r="I135">
        <v>5693</v>
      </c>
      <c r="J135" t="s">
        <v>1856</v>
      </c>
      <c r="K135" t="s">
        <v>1857</v>
      </c>
    </row>
    <row r="136" spans="1:11">
      <c r="A136" t="s">
        <v>1858</v>
      </c>
      <c r="B136" t="s">
        <v>1858</v>
      </c>
      <c r="C136">
        <v>69</v>
      </c>
      <c r="D136">
        <v>0.59017993014512105</v>
      </c>
      <c r="E136">
        <v>2.1347799350295702</v>
      </c>
      <c r="F136" s="1">
        <v>7.4204875535284099E-7</v>
      </c>
      <c r="G136" s="1">
        <v>3.6113709334183599E-5</v>
      </c>
      <c r="H136" s="1">
        <v>3.0229529891617701E-5</v>
      </c>
      <c r="I136">
        <v>7231</v>
      </c>
      <c r="J136" t="s">
        <v>1859</v>
      </c>
      <c r="K136" t="s">
        <v>1860</v>
      </c>
    </row>
    <row r="137" spans="1:11">
      <c r="A137" t="s">
        <v>1861</v>
      </c>
      <c r="B137" t="s">
        <v>1861</v>
      </c>
      <c r="C137">
        <v>229</v>
      </c>
      <c r="D137">
        <v>0.39578614498614301</v>
      </c>
      <c r="E137">
        <v>1.6291424367504901</v>
      </c>
      <c r="F137" s="1">
        <v>7.4342036598273697E-7</v>
      </c>
      <c r="G137" s="1">
        <v>3.6113709334183599E-5</v>
      </c>
      <c r="H137" s="1">
        <v>3.0229529891617701E-5</v>
      </c>
      <c r="I137">
        <v>4853</v>
      </c>
      <c r="J137" t="s">
        <v>1862</v>
      </c>
      <c r="K137" t="s">
        <v>1863</v>
      </c>
    </row>
    <row r="138" spans="1:11">
      <c r="A138" t="s">
        <v>1864</v>
      </c>
      <c r="B138" t="s">
        <v>1864</v>
      </c>
      <c r="C138">
        <v>89</v>
      </c>
      <c r="D138">
        <v>0.54362781085738898</v>
      </c>
      <c r="E138">
        <v>1.9795955328304</v>
      </c>
      <c r="F138" s="1">
        <v>8.0688388582933604E-7</v>
      </c>
      <c r="G138" s="1">
        <v>3.86696623120024E-5</v>
      </c>
      <c r="H138" s="1">
        <v>3.23690292221782E-5</v>
      </c>
      <c r="I138">
        <v>5955</v>
      </c>
      <c r="J138" t="s">
        <v>1865</v>
      </c>
      <c r="K138" t="s">
        <v>1866</v>
      </c>
    </row>
    <row r="139" spans="1:11">
      <c r="A139" t="s">
        <v>1867</v>
      </c>
      <c r="B139" t="s">
        <v>1867</v>
      </c>
      <c r="C139">
        <v>46</v>
      </c>
      <c r="D139">
        <v>0.68616609718782395</v>
      </c>
      <c r="E139">
        <v>2.25981767537009</v>
      </c>
      <c r="F139" s="1">
        <v>8.0782917608178196E-7</v>
      </c>
      <c r="G139" s="1">
        <v>3.86696623120024E-5</v>
      </c>
      <c r="H139" s="1">
        <v>3.23690292221782E-5</v>
      </c>
      <c r="I139">
        <v>6670</v>
      </c>
      <c r="J139" t="s">
        <v>1613</v>
      </c>
      <c r="K139" t="s">
        <v>1868</v>
      </c>
    </row>
    <row r="140" spans="1:11">
      <c r="A140" t="s">
        <v>1869</v>
      </c>
      <c r="B140" t="s">
        <v>1869</v>
      </c>
      <c r="C140">
        <v>266</v>
      </c>
      <c r="D140">
        <v>0.37488275281816402</v>
      </c>
      <c r="E140">
        <v>1.6311925154031901</v>
      </c>
      <c r="F140" s="1">
        <v>8.7270932502250902E-7</v>
      </c>
      <c r="G140" s="1">
        <v>4.1472664880417499E-5</v>
      </c>
      <c r="H140" s="1">
        <v>3.4715325171566603E-5</v>
      </c>
      <c r="I140">
        <v>10314</v>
      </c>
      <c r="J140" t="s">
        <v>1870</v>
      </c>
      <c r="K140" t="s">
        <v>1871</v>
      </c>
    </row>
    <row r="141" spans="1:11">
      <c r="A141" t="s">
        <v>1872</v>
      </c>
      <c r="B141" t="s">
        <v>1872</v>
      </c>
      <c r="C141">
        <v>204</v>
      </c>
      <c r="D141">
        <v>0.41098320540203798</v>
      </c>
      <c r="E141">
        <v>1.67832835109137</v>
      </c>
      <c r="F141" s="1">
        <v>8.9001550993541002E-7</v>
      </c>
      <c r="G141" s="1">
        <v>4.1990803698967102E-5</v>
      </c>
      <c r="H141" s="1">
        <v>3.5149041153450702E-5</v>
      </c>
      <c r="I141">
        <v>6411</v>
      </c>
      <c r="J141" t="s">
        <v>1873</v>
      </c>
      <c r="K141" t="s">
        <v>1874</v>
      </c>
    </row>
    <row r="142" spans="1:11">
      <c r="A142" t="s">
        <v>1875</v>
      </c>
      <c r="B142" t="s">
        <v>1875</v>
      </c>
      <c r="C142">
        <v>114</v>
      </c>
      <c r="D142">
        <v>0.49950640159439103</v>
      </c>
      <c r="E142">
        <v>1.8944895551327099</v>
      </c>
      <c r="F142" s="1">
        <v>9.852740437701991E-7</v>
      </c>
      <c r="G142" s="1">
        <v>4.6153051278892601E-5</v>
      </c>
      <c r="H142" s="1">
        <v>3.8633113821515697E-5</v>
      </c>
      <c r="I142">
        <v>14998</v>
      </c>
      <c r="J142" t="s">
        <v>1876</v>
      </c>
      <c r="K142" t="s">
        <v>1877</v>
      </c>
    </row>
    <row r="143" spans="1:11">
      <c r="A143" t="s">
        <v>1878</v>
      </c>
      <c r="B143" t="s">
        <v>1878</v>
      </c>
      <c r="C143">
        <v>27</v>
      </c>
      <c r="D143">
        <v>0.78129681329830702</v>
      </c>
      <c r="E143">
        <v>2.2882612044953698</v>
      </c>
      <c r="F143" s="1">
        <v>1.06184727856243E-6</v>
      </c>
      <c r="G143" s="1">
        <v>4.9387194700797199E-5</v>
      </c>
      <c r="H143" s="1">
        <v>4.13403027824043E-5</v>
      </c>
      <c r="I143">
        <v>5206</v>
      </c>
      <c r="J143" t="s">
        <v>1879</v>
      </c>
      <c r="K143" t="s">
        <v>1880</v>
      </c>
    </row>
    <row r="144" spans="1:11">
      <c r="A144" t="s">
        <v>1881</v>
      </c>
      <c r="B144" t="s">
        <v>1881</v>
      </c>
      <c r="C144">
        <v>213</v>
      </c>
      <c r="D144">
        <v>0.40068380199551501</v>
      </c>
      <c r="E144">
        <v>1.63899266737406</v>
      </c>
      <c r="F144" s="1">
        <v>1.07552416020511E-6</v>
      </c>
      <c r="G144" s="1">
        <v>4.9671038328345901E-5</v>
      </c>
      <c r="H144" s="1">
        <v>4.15778984097083E-5</v>
      </c>
      <c r="I144">
        <v>11122</v>
      </c>
      <c r="J144" t="s">
        <v>1882</v>
      </c>
      <c r="K144" t="s">
        <v>1883</v>
      </c>
    </row>
    <row r="145" spans="1:11">
      <c r="A145" t="s">
        <v>1884</v>
      </c>
      <c r="B145" t="s">
        <v>1884</v>
      </c>
      <c r="C145">
        <v>175</v>
      </c>
      <c r="D145">
        <v>0.427630951427666</v>
      </c>
      <c r="E145">
        <v>1.7018017318626699</v>
      </c>
      <c r="F145" s="1">
        <v>1.25597688514031E-6</v>
      </c>
      <c r="G145" s="1">
        <v>5.7599275613637397E-5</v>
      </c>
      <c r="H145" s="1">
        <v>4.8214350062618402E-5</v>
      </c>
      <c r="I145">
        <v>8209</v>
      </c>
      <c r="J145" t="s">
        <v>1885</v>
      </c>
      <c r="K145" t="s">
        <v>1886</v>
      </c>
    </row>
    <row r="146" spans="1:11">
      <c r="A146" t="s">
        <v>1887</v>
      </c>
      <c r="B146" t="s">
        <v>1887</v>
      </c>
      <c r="C146">
        <v>118</v>
      </c>
      <c r="D146">
        <v>0.48455283062716098</v>
      </c>
      <c r="E146">
        <v>1.81544195796674</v>
      </c>
      <c r="F146" s="1">
        <v>1.4922550824740001E-6</v>
      </c>
      <c r="G146" s="1">
        <v>6.79597835476703E-5</v>
      </c>
      <c r="H146" s="1">
        <v>5.6886770870628199E-5</v>
      </c>
      <c r="I146">
        <v>9939</v>
      </c>
      <c r="J146" t="s">
        <v>1888</v>
      </c>
      <c r="K146" t="s">
        <v>1889</v>
      </c>
    </row>
    <row r="147" spans="1:11">
      <c r="A147" t="s">
        <v>1890</v>
      </c>
      <c r="B147" t="s">
        <v>1890</v>
      </c>
      <c r="C147">
        <v>56</v>
      </c>
      <c r="D147">
        <v>0.62739824078641204</v>
      </c>
      <c r="E147">
        <v>2.1915081797179599</v>
      </c>
      <c r="F147" s="1">
        <v>1.56245618326327E-6</v>
      </c>
      <c r="G147" s="1">
        <v>7.0379995741622794E-5</v>
      </c>
      <c r="H147" s="1">
        <v>5.8912646312669597E-5</v>
      </c>
      <c r="I147">
        <v>12707</v>
      </c>
      <c r="J147" t="s">
        <v>1891</v>
      </c>
      <c r="K147" t="s">
        <v>1892</v>
      </c>
    </row>
    <row r="148" spans="1:11">
      <c r="A148" t="s">
        <v>1893</v>
      </c>
      <c r="B148" t="s">
        <v>1893</v>
      </c>
      <c r="C148">
        <v>97</v>
      </c>
      <c r="D148">
        <v>0.51803170561933398</v>
      </c>
      <c r="E148">
        <v>1.92838758337743</v>
      </c>
      <c r="F148" s="1">
        <v>1.56686175332066E-6</v>
      </c>
      <c r="G148" s="1">
        <v>7.0379995741622794E-5</v>
      </c>
      <c r="H148" s="1">
        <v>5.8912646312669597E-5</v>
      </c>
      <c r="I148">
        <v>6527</v>
      </c>
      <c r="J148" t="s">
        <v>1722</v>
      </c>
      <c r="K148" t="s">
        <v>1894</v>
      </c>
    </row>
    <row r="149" spans="1:11">
      <c r="A149" t="s">
        <v>1895</v>
      </c>
      <c r="B149" t="s">
        <v>1895</v>
      </c>
      <c r="C149">
        <v>28</v>
      </c>
      <c r="D149">
        <v>0.77697858054615399</v>
      </c>
      <c r="E149">
        <v>2.2882165265466301</v>
      </c>
      <c r="F149" s="1">
        <v>1.5866736644225999E-6</v>
      </c>
      <c r="G149" s="1">
        <v>7.0785074090363206E-5</v>
      </c>
      <c r="H149" s="1">
        <v>5.9251723308011697E-5</v>
      </c>
      <c r="I149">
        <v>6670</v>
      </c>
      <c r="J149" t="s">
        <v>1896</v>
      </c>
      <c r="K149" t="s">
        <v>1897</v>
      </c>
    </row>
    <row r="150" spans="1:11">
      <c r="A150" t="s">
        <v>1898</v>
      </c>
      <c r="B150" t="s">
        <v>1898</v>
      </c>
      <c r="C150">
        <v>150</v>
      </c>
      <c r="D150">
        <v>0.45000617073343802</v>
      </c>
      <c r="E150">
        <v>1.7807444205507701</v>
      </c>
      <c r="F150" s="1">
        <v>1.7135300860797101E-6</v>
      </c>
      <c r="G150" s="1">
        <v>7.5927907462910405E-5</v>
      </c>
      <c r="H150" s="1">
        <v>6.3556610234037603E-5</v>
      </c>
      <c r="I150">
        <v>8540</v>
      </c>
      <c r="J150" t="s">
        <v>1708</v>
      </c>
      <c r="K150" t="s">
        <v>1899</v>
      </c>
    </row>
    <row r="151" spans="1:11">
      <c r="A151" t="s">
        <v>1900</v>
      </c>
      <c r="B151" t="s">
        <v>1900</v>
      </c>
      <c r="C151">
        <v>148</v>
      </c>
      <c r="D151">
        <v>0.45350163819359801</v>
      </c>
      <c r="E151">
        <v>1.8079919598154299</v>
      </c>
      <c r="F151" s="1">
        <v>1.8807599020255301E-6</v>
      </c>
      <c r="G151" s="1">
        <v>8.2778680788479206E-5</v>
      </c>
      <c r="H151" s="1">
        <v>6.9291154285151005E-5</v>
      </c>
      <c r="I151">
        <v>7371</v>
      </c>
      <c r="J151" t="s">
        <v>1901</v>
      </c>
      <c r="K151" t="s">
        <v>1902</v>
      </c>
    </row>
    <row r="152" spans="1:11">
      <c r="A152" t="s">
        <v>1903</v>
      </c>
      <c r="B152" t="s">
        <v>1903</v>
      </c>
      <c r="C152">
        <v>101</v>
      </c>
      <c r="D152">
        <v>0.51052941477490499</v>
      </c>
      <c r="E152">
        <v>1.9285776354878601</v>
      </c>
      <c r="F152" s="1">
        <v>2.09333800371689E-6</v>
      </c>
      <c r="G152" s="1">
        <v>9.1520737522502398E-5</v>
      </c>
      <c r="H152" s="1">
        <v>7.6608825890411096E-5</v>
      </c>
      <c r="I152">
        <v>6526</v>
      </c>
      <c r="J152" t="s">
        <v>1748</v>
      </c>
      <c r="K152" t="s">
        <v>1904</v>
      </c>
    </row>
    <row r="153" spans="1:11">
      <c r="A153" t="s">
        <v>1905</v>
      </c>
      <c r="B153" t="s">
        <v>1905</v>
      </c>
      <c r="C153">
        <v>38</v>
      </c>
      <c r="D153">
        <v>0.69242130633839605</v>
      </c>
      <c r="E153">
        <v>2.1628563944574699</v>
      </c>
      <c r="F153" s="1">
        <v>2.1202389005881201E-6</v>
      </c>
      <c r="G153" s="1">
        <v>9.2082958344747801E-5</v>
      </c>
      <c r="H153" s="1">
        <v>7.7079441384224904E-5</v>
      </c>
      <c r="I153">
        <v>8068</v>
      </c>
      <c r="J153" t="s">
        <v>1683</v>
      </c>
      <c r="K153" t="s">
        <v>1906</v>
      </c>
    </row>
    <row r="154" spans="1:11">
      <c r="A154" t="s">
        <v>1907</v>
      </c>
      <c r="B154" t="s">
        <v>1907</v>
      </c>
      <c r="C154">
        <v>86</v>
      </c>
      <c r="D154">
        <v>0.53885304115022503</v>
      </c>
      <c r="E154">
        <v>1.9543502975137299</v>
      </c>
      <c r="F154" s="1">
        <v>2.1570526432401998E-6</v>
      </c>
      <c r="G154" s="1">
        <v>9.3065468647165797E-5</v>
      </c>
      <c r="H154" s="1">
        <v>7.7901866582393502E-5</v>
      </c>
      <c r="I154">
        <v>14124</v>
      </c>
      <c r="J154" t="s">
        <v>1649</v>
      </c>
      <c r="K154" t="s">
        <v>1908</v>
      </c>
    </row>
    <row r="155" spans="1:11">
      <c r="A155" t="s">
        <v>1909</v>
      </c>
      <c r="B155" t="s">
        <v>1909</v>
      </c>
      <c r="C155">
        <v>131</v>
      </c>
      <c r="D155">
        <v>0.47366237501695202</v>
      </c>
      <c r="E155">
        <v>1.8608711772226201</v>
      </c>
      <c r="F155" s="1">
        <v>2.23370899717352E-6</v>
      </c>
      <c r="G155" s="1">
        <v>9.5612273702571802E-5</v>
      </c>
      <c r="H155" s="1">
        <v>8.0033708505306803E-5</v>
      </c>
      <c r="I155">
        <v>6997</v>
      </c>
      <c r="J155" t="s">
        <v>1910</v>
      </c>
      <c r="K155" t="s">
        <v>1911</v>
      </c>
    </row>
    <row r="156" spans="1:11">
      <c r="A156" t="s">
        <v>1912</v>
      </c>
      <c r="B156" t="s">
        <v>1912</v>
      </c>
      <c r="C156">
        <v>171</v>
      </c>
      <c r="D156">
        <v>0.425446191263818</v>
      </c>
      <c r="E156">
        <v>1.71737496738929</v>
      </c>
      <c r="F156" s="1">
        <v>2.2525508479402298E-6</v>
      </c>
      <c r="G156" s="1">
        <v>9.5612273702571802E-5</v>
      </c>
      <c r="H156" s="1">
        <v>8.0033708505306803E-5</v>
      </c>
      <c r="I156">
        <v>5471</v>
      </c>
      <c r="J156" t="s">
        <v>1913</v>
      </c>
      <c r="K156" t="s">
        <v>1914</v>
      </c>
    </row>
    <row r="157" spans="1:11">
      <c r="A157" t="s">
        <v>1915</v>
      </c>
      <c r="B157" t="s">
        <v>1915</v>
      </c>
      <c r="C157">
        <v>145</v>
      </c>
      <c r="D157">
        <v>0.450114303023398</v>
      </c>
      <c r="E157">
        <v>1.7907787454247801</v>
      </c>
      <c r="F157" s="1">
        <v>2.2743978170996702E-6</v>
      </c>
      <c r="G157" s="1">
        <v>9.5612273702571802E-5</v>
      </c>
      <c r="H157" s="1">
        <v>8.0033708505306803E-5</v>
      </c>
      <c r="I157">
        <v>3250</v>
      </c>
      <c r="J157" t="s">
        <v>1680</v>
      </c>
      <c r="K157" t="s">
        <v>1916</v>
      </c>
    </row>
    <row r="158" spans="1:11">
      <c r="A158" t="s">
        <v>1917</v>
      </c>
      <c r="B158" t="s">
        <v>1917</v>
      </c>
      <c r="C158">
        <v>29</v>
      </c>
      <c r="D158">
        <v>0.75357655907702104</v>
      </c>
      <c r="E158">
        <v>2.2697694269657398</v>
      </c>
      <c r="F158" s="1">
        <v>2.2865232454733999E-6</v>
      </c>
      <c r="G158" s="1">
        <v>9.5612273702571802E-5</v>
      </c>
      <c r="H158" s="1">
        <v>8.0033708505306803E-5</v>
      </c>
      <c r="I158">
        <v>2070</v>
      </c>
      <c r="J158" t="s">
        <v>1918</v>
      </c>
      <c r="K158" t="s">
        <v>1919</v>
      </c>
    </row>
    <row r="159" spans="1:11">
      <c r="A159" t="s">
        <v>1920</v>
      </c>
      <c r="B159" t="s">
        <v>1920</v>
      </c>
      <c r="C159">
        <v>148</v>
      </c>
      <c r="D159">
        <v>0.45185013694033899</v>
      </c>
      <c r="E159">
        <v>1.8014078579378501</v>
      </c>
      <c r="F159" s="1">
        <v>2.2889794100798702E-6</v>
      </c>
      <c r="G159" s="1">
        <v>9.5612273702571802E-5</v>
      </c>
      <c r="H159" s="1">
        <v>8.0033708505306803E-5</v>
      </c>
      <c r="I159">
        <v>10599</v>
      </c>
      <c r="J159" t="s">
        <v>1921</v>
      </c>
      <c r="K159" t="s">
        <v>1922</v>
      </c>
    </row>
    <row r="160" spans="1:11">
      <c r="A160" t="s">
        <v>1923</v>
      </c>
      <c r="B160" t="s">
        <v>1923</v>
      </c>
      <c r="C160">
        <v>138</v>
      </c>
      <c r="D160">
        <v>0.45789798359453199</v>
      </c>
      <c r="E160">
        <v>1.77589922210124</v>
      </c>
      <c r="F160" s="1">
        <v>2.5643207073521099E-6</v>
      </c>
      <c r="G160">
        <v>1.0643553923300699E-4</v>
      </c>
      <c r="H160" s="1">
        <v>8.9093487600541401E-5</v>
      </c>
      <c r="I160">
        <v>6632</v>
      </c>
      <c r="J160" t="s">
        <v>1924</v>
      </c>
      <c r="K160" t="s">
        <v>1925</v>
      </c>
    </row>
    <row r="161" spans="1:11">
      <c r="A161" t="s">
        <v>1926</v>
      </c>
      <c r="B161" t="s">
        <v>1926</v>
      </c>
      <c r="C161">
        <v>183</v>
      </c>
      <c r="D161">
        <v>0.41733722918223398</v>
      </c>
      <c r="E161">
        <v>1.73759723490184</v>
      </c>
      <c r="F161" s="1">
        <v>2.6805464892496498E-6</v>
      </c>
      <c r="G161">
        <v>1.1055989859433501E-4</v>
      </c>
      <c r="H161" s="1">
        <v>9.2545845358735096E-5</v>
      </c>
      <c r="I161">
        <v>8584</v>
      </c>
      <c r="J161" t="s">
        <v>1927</v>
      </c>
      <c r="K161" t="s">
        <v>1928</v>
      </c>
    </row>
    <row r="162" spans="1:11">
      <c r="A162" t="s">
        <v>1929</v>
      </c>
      <c r="B162" t="s">
        <v>1929</v>
      </c>
      <c r="C162">
        <v>81</v>
      </c>
      <c r="D162">
        <v>0.54425414628177304</v>
      </c>
      <c r="E162">
        <v>1.9668302517987299</v>
      </c>
      <c r="F162" s="1">
        <v>2.70666212664993E-6</v>
      </c>
      <c r="G162">
        <v>1.10939313916064E-4</v>
      </c>
      <c r="H162" s="1">
        <v>9.28634407268379E-5</v>
      </c>
      <c r="I162">
        <v>12624</v>
      </c>
      <c r="J162" t="s">
        <v>1930</v>
      </c>
      <c r="K162" t="s">
        <v>1931</v>
      </c>
    </row>
    <row r="163" spans="1:11">
      <c r="A163" t="s">
        <v>1932</v>
      </c>
      <c r="B163" t="s">
        <v>1932</v>
      </c>
      <c r="C163">
        <v>222</v>
      </c>
      <c r="D163">
        <v>0.38854300974825001</v>
      </c>
      <c r="E163">
        <v>1.62404164359308</v>
      </c>
      <c r="F163" s="1">
        <v>2.88887045054545E-6</v>
      </c>
      <c r="G163">
        <v>1.17672126799236E-4</v>
      </c>
      <c r="H163" s="1">
        <v>9.8499244194799005E-5</v>
      </c>
      <c r="I163">
        <v>8811</v>
      </c>
      <c r="J163" t="s">
        <v>1933</v>
      </c>
      <c r="K163" t="s">
        <v>1934</v>
      </c>
    </row>
    <row r="164" spans="1:11">
      <c r="A164" t="s">
        <v>1935</v>
      </c>
      <c r="B164" t="s">
        <v>1935</v>
      </c>
      <c r="C164">
        <v>57</v>
      </c>
      <c r="D164">
        <v>0.611229107436984</v>
      </c>
      <c r="E164">
        <v>2.1343854915439699</v>
      </c>
      <c r="F164" s="1">
        <v>3.2118377477072798E-6</v>
      </c>
      <c r="G164">
        <v>1.3001995030533601E-4</v>
      </c>
      <c r="H164">
        <v>1.08835177740698E-4</v>
      </c>
      <c r="I164">
        <v>13747</v>
      </c>
      <c r="J164" t="s">
        <v>1936</v>
      </c>
      <c r="K164" t="s">
        <v>1937</v>
      </c>
    </row>
    <row r="165" spans="1:11">
      <c r="A165" t="s">
        <v>1938</v>
      </c>
      <c r="B165" t="s">
        <v>1938</v>
      </c>
      <c r="C165">
        <v>161</v>
      </c>
      <c r="D165">
        <v>0.43191032816597902</v>
      </c>
      <c r="E165">
        <v>1.69494738080078</v>
      </c>
      <c r="F165" s="1">
        <v>3.4640838210496599E-6</v>
      </c>
      <c r="G165">
        <v>1.3937093066529899E-4</v>
      </c>
      <c r="H165">
        <v>1.16662558132218E-4</v>
      </c>
      <c r="I165">
        <v>5998</v>
      </c>
      <c r="J165" t="s">
        <v>1939</v>
      </c>
      <c r="K165" t="s">
        <v>1940</v>
      </c>
    </row>
    <row r="166" spans="1:11">
      <c r="A166" t="s">
        <v>1941</v>
      </c>
      <c r="B166" t="s">
        <v>1941</v>
      </c>
      <c r="C166">
        <v>107</v>
      </c>
      <c r="D166">
        <v>0.49046467839402902</v>
      </c>
      <c r="E166">
        <v>1.8398083186674099</v>
      </c>
      <c r="F166" s="1">
        <v>3.4978412755782699E-6</v>
      </c>
      <c r="G166">
        <v>1.3965737840785199E-4</v>
      </c>
      <c r="H166">
        <v>1.1690233357361E-4</v>
      </c>
      <c r="I166">
        <v>13557</v>
      </c>
      <c r="J166" t="s">
        <v>1942</v>
      </c>
      <c r="K166" t="s">
        <v>1943</v>
      </c>
    </row>
    <row r="167" spans="1:11">
      <c r="A167" t="s">
        <v>1944</v>
      </c>
      <c r="B167" t="s">
        <v>1944</v>
      </c>
      <c r="C167">
        <v>22</v>
      </c>
      <c r="D167">
        <v>0.80280066373173098</v>
      </c>
      <c r="E167">
        <v>2.2848472967883899</v>
      </c>
      <c r="F167" s="1">
        <v>3.5137949736650699E-6</v>
      </c>
      <c r="G167">
        <v>1.3965737840785199E-4</v>
      </c>
      <c r="H167">
        <v>1.1690233357361E-4</v>
      </c>
      <c r="I167">
        <v>6670</v>
      </c>
      <c r="J167" t="s">
        <v>1945</v>
      </c>
      <c r="K167" t="s">
        <v>1946</v>
      </c>
    </row>
    <row r="168" spans="1:11">
      <c r="A168" t="s">
        <v>1947</v>
      </c>
      <c r="B168" t="s">
        <v>1947</v>
      </c>
      <c r="C168">
        <v>62</v>
      </c>
      <c r="D168">
        <v>0.59990318377718199</v>
      </c>
      <c r="E168">
        <v>2.1012292613132102</v>
      </c>
      <c r="F168" s="1">
        <v>3.61822200375551E-6</v>
      </c>
      <c r="G168">
        <v>1.42941565666437E-4</v>
      </c>
      <c r="H168">
        <v>1.19651412489442E-4</v>
      </c>
      <c r="I168">
        <v>11870</v>
      </c>
      <c r="J168" t="s">
        <v>1948</v>
      </c>
      <c r="K168" t="s">
        <v>1949</v>
      </c>
    </row>
    <row r="169" spans="1:11">
      <c r="A169" t="s">
        <v>1950</v>
      </c>
      <c r="B169" t="s">
        <v>1950</v>
      </c>
      <c r="C169">
        <v>47</v>
      </c>
      <c r="D169">
        <v>0.64413516092781997</v>
      </c>
      <c r="E169">
        <v>2.1342566431934902</v>
      </c>
      <c r="F169" s="1">
        <v>3.64831913848868E-6</v>
      </c>
      <c r="G169">
        <v>1.43267526408436E-4</v>
      </c>
      <c r="H169">
        <v>1.19924262888235E-4</v>
      </c>
      <c r="I169">
        <v>4751</v>
      </c>
      <c r="J169" t="s">
        <v>1951</v>
      </c>
      <c r="K169" t="s">
        <v>1952</v>
      </c>
    </row>
    <row r="170" spans="1:11">
      <c r="A170" t="s">
        <v>1953</v>
      </c>
      <c r="B170" t="s">
        <v>1953</v>
      </c>
      <c r="C170">
        <v>156</v>
      </c>
      <c r="D170">
        <v>0.43403272109469199</v>
      </c>
      <c r="E170">
        <v>1.69162270340722</v>
      </c>
      <c r="F170" s="1">
        <v>3.75177932711782E-6</v>
      </c>
      <c r="G170">
        <v>1.4645338587642099E-4</v>
      </c>
      <c r="H170">
        <v>1.2259103503082399E-4</v>
      </c>
      <c r="I170">
        <v>7007</v>
      </c>
      <c r="J170" t="s">
        <v>1954</v>
      </c>
      <c r="K170" t="s">
        <v>1955</v>
      </c>
    </row>
    <row r="171" spans="1:11">
      <c r="A171" t="s">
        <v>1956</v>
      </c>
      <c r="B171" t="s">
        <v>1956</v>
      </c>
      <c r="C171">
        <v>66</v>
      </c>
      <c r="D171">
        <v>0.57484148827604598</v>
      </c>
      <c r="E171">
        <v>2.0569467310366201</v>
      </c>
      <c r="F171" s="1">
        <v>4.1755493932056198E-6</v>
      </c>
      <c r="G171">
        <v>1.6203108237066501E-4</v>
      </c>
      <c r="H171">
        <v>1.35630582906056E-4</v>
      </c>
      <c r="I171">
        <v>3597</v>
      </c>
      <c r="J171" t="s">
        <v>1957</v>
      </c>
      <c r="K171" t="s">
        <v>1958</v>
      </c>
    </row>
    <row r="172" spans="1:11">
      <c r="A172" t="s">
        <v>1959</v>
      </c>
      <c r="B172" t="s">
        <v>1959</v>
      </c>
      <c r="C172">
        <v>56</v>
      </c>
      <c r="D172">
        <v>0.61032334029022395</v>
      </c>
      <c r="E172">
        <v>2.1318653855998799</v>
      </c>
      <c r="F172" s="1">
        <v>4.3016394714782401E-6</v>
      </c>
      <c r="G172">
        <v>1.6594206855267201E-4</v>
      </c>
      <c r="H172">
        <v>1.3890433339788899E-4</v>
      </c>
      <c r="I172">
        <v>4776</v>
      </c>
      <c r="J172" t="s">
        <v>1960</v>
      </c>
      <c r="K172" t="s">
        <v>1961</v>
      </c>
    </row>
    <row r="173" spans="1:11">
      <c r="A173" t="s">
        <v>1962</v>
      </c>
      <c r="B173" t="s">
        <v>1962</v>
      </c>
      <c r="C173">
        <v>263</v>
      </c>
      <c r="D173">
        <v>0.36337511797315403</v>
      </c>
      <c r="E173">
        <v>1.5626124087791899</v>
      </c>
      <c r="F173" s="1">
        <v>4.4613452664458701E-6</v>
      </c>
      <c r="G173">
        <v>1.7103998824973199E-4</v>
      </c>
      <c r="H173">
        <v>1.43171624648457E-4</v>
      </c>
      <c r="I173">
        <v>10314</v>
      </c>
      <c r="J173" t="s">
        <v>1963</v>
      </c>
      <c r="K173" t="s">
        <v>1964</v>
      </c>
    </row>
    <row r="174" spans="1:11">
      <c r="A174" t="s">
        <v>1965</v>
      </c>
      <c r="B174" t="s">
        <v>1965</v>
      </c>
      <c r="C174">
        <v>67</v>
      </c>
      <c r="D174">
        <v>0.57145885522652995</v>
      </c>
      <c r="E174">
        <v>2.0502186819028099</v>
      </c>
      <c r="F174" s="1">
        <v>4.4859527262814603E-6</v>
      </c>
      <c r="G174">
        <v>1.7103998824973199E-4</v>
      </c>
      <c r="H174">
        <v>1.43171624648457E-4</v>
      </c>
      <c r="I174">
        <v>1836</v>
      </c>
      <c r="J174" t="s">
        <v>1966</v>
      </c>
      <c r="K174" t="s">
        <v>1967</v>
      </c>
    </row>
    <row r="175" spans="1:11">
      <c r="A175" t="s">
        <v>1968</v>
      </c>
      <c r="B175" t="s">
        <v>1968</v>
      </c>
      <c r="C175">
        <v>106</v>
      </c>
      <c r="D175">
        <v>0.48926424813219599</v>
      </c>
      <c r="E175">
        <v>1.8369426171358101</v>
      </c>
      <c r="F175" s="1">
        <v>4.6425935513202803E-6</v>
      </c>
      <c r="G175">
        <v>1.75989182136176E-4</v>
      </c>
      <c r="H175">
        <v>1.4731442269629E-4</v>
      </c>
      <c r="I175">
        <v>4721</v>
      </c>
      <c r="J175" t="s">
        <v>1969</v>
      </c>
      <c r="K175" t="s">
        <v>1970</v>
      </c>
    </row>
    <row r="176" spans="1:11">
      <c r="A176" t="s">
        <v>1971</v>
      </c>
      <c r="B176" t="s">
        <v>1971</v>
      </c>
      <c r="C176">
        <v>189</v>
      </c>
      <c r="D176">
        <v>0.39904419257941298</v>
      </c>
      <c r="E176">
        <v>1.64840463522403</v>
      </c>
      <c r="F176" s="1">
        <v>4.6838175329979899E-6</v>
      </c>
      <c r="G176">
        <v>1.7653146770919999E-4</v>
      </c>
      <c r="H176">
        <v>1.4776835108641599E-4</v>
      </c>
      <c r="I176">
        <v>12470</v>
      </c>
      <c r="J176" t="s">
        <v>1437</v>
      </c>
      <c r="K176" t="s">
        <v>1972</v>
      </c>
    </row>
    <row r="177" spans="1:11">
      <c r="A177" t="s">
        <v>1973</v>
      </c>
      <c r="B177" t="s">
        <v>1973</v>
      </c>
      <c r="C177">
        <v>242</v>
      </c>
      <c r="D177">
        <v>0.38027511565441502</v>
      </c>
      <c r="E177">
        <v>1.5808920672582301</v>
      </c>
      <c r="F177" s="1">
        <v>4.7565630753858899E-6</v>
      </c>
      <c r="G177">
        <v>1.77875690556725E-4</v>
      </c>
      <c r="H177">
        <v>1.4889355327415599E-4</v>
      </c>
      <c r="I177">
        <v>9456</v>
      </c>
      <c r="J177" t="s">
        <v>1974</v>
      </c>
      <c r="K177" t="s">
        <v>1975</v>
      </c>
    </row>
    <row r="178" spans="1:11">
      <c r="A178" t="s">
        <v>1976</v>
      </c>
      <c r="B178" t="s">
        <v>1976</v>
      </c>
      <c r="C178">
        <v>207</v>
      </c>
      <c r="D178">
        <v>0.39079193339920998</v>
      </c>
      <c r="E178">
        <v>1.59088144959043</v>
      </c>
      <c r="F178" s="1">
        <v>4.7737300301896299E-6</v>
      </c>
      <c r="G178">
        <v>1.77875690556725E-4</v>
      </c>
      <c r="H178">
        <v>1.4889355327415599E-4</v>
      </c>
      <c r="I178">
        <v>9138</v>
      </c>
      <c r="J178" t="s">
        <v>1766</v>
      </c>
      <c r="K178" t="s">
        <v>1977</v>
      </c>
    </row>
    <row r="179" spans="1:11">
      <c r="A179" t="s">
        <v>1978</v>
      </c>
      <c r="B179" t="s">
        <v>1978</v>
      </c>
      <c r="C179">
        <v>229</v>
      </c>
      <c r="D179">
        <v>0.38089330495184198</v>
      </c>
      <c r="E179">
        <v>1.5678402461332199</v>
      </c>
      <c r="F179" s="1">
        <v>4.9112187189425097E-6</v>
      </c>
      <c r="G179">
        <v>1.8054144459871E-4</v>
      </c>
      <c r="H179">
        <v>1.51124963256172E-4</v>
      </c>
      <c r="I179">
        <v>7231</v>
      </c>
      <c r="J179" t="s">
        <v>1979</v>
      </c>
      <c r="K179" t="s">
        <v>1980</v>
      </c>
    </row>
    <row r="180" spans="1:11">
      <c r="A180" t="s">
        <v>1981</v>
      </c>
      <c r="B180" t="s">
        <v>1981</v>
      </c>
      <c r="C180">
        <v>44</v>
      </c>
      <c r="D180">
        <v>0.65603205669651199</v>
      </c>
      <c r="E180">
        <v>2.17806278609992</v>
      </c>
      <c r="F180" s="1">
        <v>4.9143679069324496E-6</v>
      </c>
      <c r="G180">
        <v>1.8054144459871E-4</v>
      </c>
      <c r="H180">
        <v>1.51124963256172E-4</v>
      </c>
      <c r="I180">
        <v>11248</v>
      </c>
      <c r="J180" t="s">
        <v>1982</v>
      </c>
      <c r="K180" t="s">
        <v>1983</v>
      </c>
    </row>
    <row r="181" spans="1:11">
      <c r="A181" t="s">
        <v>1984</v>
      </c>
      <c r="B181" t="s">
        <v>1984</v>
      </c>
      <c r="C181">
        <v>244</v>
      </c>
      <c r="D181">
        <v>0.361957790051253</v>
      </c>
      <c r="E181">
        <v>1.51448694452415</v>
      </c>
      <c r="F181" s="1">
        <v>4.9278619370492797E-6</v>
      </c>
      <c r="G181">
        <v>1.8054144459871E-4</v>
      </c>
      <c r="H181">
        <v>1.51124963256172E-4</v>
      </c>
      <c r="I181">
        <v>6411</v>
      </c>
      <c r="J181" t="s">
        <v>1985</v>
      </c>
      <c r="K181" t="s">
        <v>1986</v>
      </c>
    </row>
    <row r="182" spans="1:11">
      <c r="A182" t="s">
        <v>1987</v>
      </c>
      <c r="B182" t="s">
        <v>1987</v>
      </c>
      <c r="C182">
        <v>153</v>
      </c>
      <c r="D182">
        <v>0.427970016961287</v>
      </c>
      <c r="E182">
        <v>1.68231431719075</v>
      </c>
      <c r="F182" s="1">
        <v>5.2393739609583396E-6</v>
      </c>
      <c r="G182">
        <v>1.9088785797758201E-4</v>
      </c>
      <c r="H182">
        <v>1.59785586002326E-4</v>
      </c>
      <c r="I182">
        <v>10994</v>
      </c>
      <c r="J182" t="s">
        <v>1988</v>
      </c>
      <c r="K182" t="s">
        <v>1989</v>
      </c>
    </row>
    <row r="183" spans="1:11">
      <c r="A183" t="s">
        <v>1990</v>
      </c>
      <c r="B183" t="s">
        <v>1990</v>
      </c>
      <c r="C183">
        <v>57</v>
      </c>
      <c r="D183">
        <v>0.59924146548181401</v>
      </c>
      <c r="E183">
        <v>2.09252516657642</v>
      </c>
      <c r="F183" s="1">
        <v>5.2740354646953799E-6</v>
      </c>
      <c r="G183">
        <v>1.9108908606338301E-4</v>
      </c>
      <c r="H183">
        <v>1.59954027033361E-4</v>
      </c>
      <c r="I183">
        <v>6190</v>
      </c>
      <c r="J183" t="s">
        <v>1991</v>
      </c>
      <c r="K183" t="s">
        <v>1992</v>
      </c>
    </row>
    <row r="184" spans="1:11">
      <c r="A184" t="s">
        <v>1993</v>
      </c>
      <c r="B184" t="s">
        <v>1993</v>
      </c>
      <c r="C184">
        <v>38</v>
      </c>
      <c r="D184">
        <v>0.675159629954036</v>
      </c>
      <c r="E184">
        <v>2.1089375927030898</v>
      </c>
      <c r="F184" s="1">
        <v>5.3845621329986802E-6</v>
      </c>
      <c r="G184">
        <v>1.9402174982530401E-4</v>
      </c>
      <c r="H184">
        <v>1.62408857857652E-4</v>
      </c>
      <c r="I184">
        <v>11050</v>
      </c>
      <c r="J184" t="s">
        <v>1994</v>
      </c>
      <c r="K184" t="s">
        <v>1995</v>
      </c>
    </row>
    <row r="185" spans="1:11">
      <c r="A185" t="s">
        <v>1996</v>
      </c>
      <c r="B185" t="s">
        <v>1996</v>
      </c>
      <c r="C185">
        <v>67</v>
      </c>
      <c r="D185">
        <v>0.56581890946302904</v>
      </c>
      <c r="E185">
        <v>2.02998429046152</v>
      </c>
      <c r="F185" s="1">
        <v>5.5174202516364103E-6</v>
      </c>
      <c r="G185">
        <v>1.97722633935692E-4</v>
      </c>
      <c r="H185">
        <v>1.6550673921359699E-4</v>
      </c>
      <c r="I185">
        <v>12901</v>
      </c>
      <c r="J185" t="s">
        <v>1997</v>
      </c>
      <c r="K185" t="s">
        <v>1998</v>
      </c>
    </row>
    <row r="186" spans="1:11">
      <c r="A186" t="s">
        <v>1999</v>
      </c>
      <c r="B186" t="s">
        <v>1999</v>
      </c>
      <c r="C186">
        <v>17</v>
      </c>
      <c r="D186">
        <v>0.85334965269384899</v>
      </c>
      <c r="E186">
        <v>2.2885674576189601</v>
      </c>
      <c r="F186" s="1">
        <v>5.7883876382029302E-6</v>
      </c>
      <c r="G186">
        <v>2.0630568549638499E-4</v>
      </c>
      <c r="H186">
        <v>1.72691313119155E-4</v>
      </c>
      <c r="I186">
        <v>1204</v>
      </c>
      <c r="J186" t="s">
        <v>2000</v>
      </c>
      <c r="K186" t="s">
        <v>2001</v>
      </c>
    </row>
    <row r="187" spans="1:11">
      <c r="A187" t="s">
        <v>2002</v>
      </c>
      <c r="B187" t="s">
        <v>2002</v>
      </c>
      <c r="C187">
        <v>160</v>
      </c>
      <c r="D187">
        <v>0.429226371800697</v>
      </c>
      <c r="E187">
        <v>1.68302404556117</v>
      </c>
      <c r="F187" s="1">
        <v>5.9496835621314403E-6</v>
      </c>
      <c r="G187">
        <v>2.10908242164638E-4</v>
      </c>
      <c r="H187">
        <v>1.7654395320919201E-4</v>
      </c>
      <c r="I187">
        <v>4383</v>
      </c>
      <c r="J187" t="s">
        <v>2003</v>
      </c>
      <c r="K187" t="s">
        <v>2004</v>
      </c>
    </row>
    <row r="188" spans="1:11">
      <c r="A188" t="s">
        <v>2005</v>
      </c>
      <c r="B188" t="s">
        <v>2005</v>
      </c>
      <c r="C188">
        <v>130</v>
      </c>
      <c r="D188">
        <v>0.45060803687080098</v>
      </c>
      <c r="E188">
        <v>1.7390787061688</v>
      </c>
      <c r="F188" s="1">
        <v>6.00735408753161E-6</v>
      </c>
      <c r="G188">
        <v>2.1180767798942101E-4</v>
      </c>
      <c r="H188">
        <v>1.77296839651824E-4</v>
      </c>
      <c r="I188">
        <v>12448</v>
      </c>
      <c r="J188" t="s">
        <v>2006</v>
      </c>
      <c r="K188" t="s">
        <v>2007</v>
      </c>
    </row>
    <row r="189" spans="1:11">
      <c r="A189" t="s">
        <v>2008</v>
      </c>
      <c r="B189" t="s">
        <v>2008</v>
      </c>
      <c r="C189">
        <v>160</v>
      </c>
      <c r="D189">
        <v>0.42866675915942798</v>
      </c>
      <c r="E189">
        <v>1.6808297686170399</v>
      </c>
      <c r="F189" s="1">
        <v>6.2872487531500001E-6</v>
      </c>
      <c r="G189">
        <v>2.2049078782437301E-4</v>
      </c>
      <c r="H189">
        <v>1.8456516885830199E-4</v>
      </c>
      <c r="I189">
        <v>12193</v>
      </c>
      <c r="J189" t="s">
        <v>1661</v>
      </c>
      <c r="K189" t="s">
        <v>2009</v>
      </c>
    </row>
    <row r="190" spans="1:11">
      <c r="A190" t="s">
        <v>2010</v>
      </c>
      <c r="B190" t="s">
        <v>2010</v>
      </c>
      <c r="C190">
        <v>183</v>
      </c>
      <c r="D190">
        <v>0.40656169390782199</v>
      </c>
      <c r="E190">
        <v>1.6927329405418701</v>
      </c>
      <c r="F190" s="1">
        <v>6.8192070393922598E-6</v>
      </c>
      <c r="G190">
        <v>2.37874254065609E-4</v>
      </c>
      <c r="H190">
        <v>1.9911626377620701E-4</v>
      </c>
      <c r="I190">
        <v>9648</v>
      </c>
      <c r="J190" t="s">
        <v>2011</v>
      </c>
      <c r="K190" t="s">
        <v>2012</v>
      </c>
    </row>
    <row r="191" spans="1:11">
      <c r="A191" t="s">
        <v>2013</v>
      </c>
      <c r="B191" t="s">
        <v>2013</v>
      </c>
      <c r="C191">
        <v>74</v>
      </c>
      <c r="D191">
        <v>0.54875267080213297</v>
      </c>
      <c r="E191">
        <v>2.0225264803092098</v>
      </c>
      <c r="F191" s="1">
        <v>6.9686619124794602E-6</v>
      </c>
      <c r="G191">
        <v>2.4180150699492199E-4</v>
      </c>
      <c r="H191">
        <v>2.02403630596382E-4</v>
      </c>
      <c r="I191">
        <v>9271</v>
      </c>
      <c r="J191" t="s">
        <v>2014</v>
      </c>
      <c r="K191" t="s">
        <v>2015</v>
      </c>
    </row>
    <row r="192" spans="1:11">
      <c r="A192" t="s">
        <v>2016</v>
      </c>
      <c r="B192" t="s">
        <v>2016</v>
      </c>
      <c r="C192">
        <v>73</v>
      </c>
      <c r="D192">
        <v>0.54874924545465698</v>
      </c>
      <c r="E192">
        <v>2.0212718764730901</v>
      </c>
      <c r="F192" s="1">
        <v>7.25454310070981E-6</v>
      </c>
      <c r="G192">
        <v>2.5039628239186798E-4</v>
      </c>
      <c r="H192">
        <v>2.09598018117461E-4</v>
      </c>
      <c r="I192">
        <v>6067</v>
      </c>
      <c r="J192" t="s">
        <v>1716</v>
      </c>
      <c r="K192" t="s">
        <v>2017</v>
      </c>
    </row>
    <row r="193" spans="1:11">
      <c r="A193" t="s">
        <v>2018</v>
      </c>
      <c r="B193" t="s">
        <v>2018</v>
      </c>
      <c r="C193">
        <v>61</v>
      </c>
      <c r="D193">
        <v>0.59313446606700604</v>
      </c>
      <c r="E193">
        <v>2.0880681167406698</v>
      </c>
      <c r="F193" s="1">
        <v>7.2987853071803397E-6</v>
      </c>
      <c r="G193">
        <v>2.5060436672507102E-4</v>
      </c>
      <c r="H193">
        <v>2.09772198274706E-4</v>
      </c>
      <c r="I193">
        <v>3982</v>
      </c>
      <c r="J193" t="s">
        <v>2019</v>
      </c>
      <c r="K193" t="s">
        <v>2020</v>
      </c>
    </row>
    <row r="194" spans="1:11">
      <c r="A194" t="s">
        <v>2021</v>
      </c>
      <c r="B194" t="s">
        <v>2021</v>
      </c>
      <c r="C194">
        <v>159</v>
      </c>
      <c r="D194">
        <v>0.430430104488781</v>
      </c>
      <c r="E194">
        <v>1.68682106055588</v>
      </c>
      <c r="F194" s="1">
        <v>7.50605286388556E-6</v>
      </c>
      <c r="G194">
        <v>2.5582299124101099E-4</v>
      </c>
      <c r="H194">
        <v>2.1414052733052E-4</v>
      </c>
      <c r="I194">
        <v>9748</v>
      </c>
      <c r="J194" t="s">
        <v>2022</v>
      </c>
      <c r="K194" t="s">
        <v>2023</v>
      </c>
    </row>
    <row r="195" spans="1:11">
      <c r="A195" t="s">
        <v>2024</v>
      </c>
      <c r="B195" t="s">
        <v>2024</v>
      </c>
      <c r="C195">
        <v>145</v>
      </c>
      <c r="D195">
        <v>0.435767790025542</v>
      </c>
      <c r="E195">
        <v>1.7337011756276199</v>
      </c>
      <c r="F195" s="1">
        <v>7.5567384048540201E-6</v>
      </c>
      <c r="G195">
        <v>2.5582299124101099E-4</v>
      </c>
      <c r="H195">
        <v>2.1414052733052E-4</v>
      </c>
      <c r="I195">
        <v>13949</v>
      </c>
      <c r="J195" t="s">
        <v>2025</v>
      </c>
      <c r="K195" t="s">
        <v>2026</v>
      </c>
    </row>
    <row r="196" spans="1:11">
      <c r="A196" t="s">
        <v>2027</v>
      </c>
      <c r="B196" t="s">
        <v>2027</v>
      </c>
      <c r="C196">
        <v>195</v>
      </c>
      <c r="D196">
        <v>0.39787146684181901</v>
      </c>
      <c r="E196">
        <v>1.64193384559518</v>
      </c>
      <c r="F196" s="1">
        <v>7.5678042544611402E-6</v>
      </c>
      <c r="G196">
        <v>2.5582299124101099E-4</v>
      </c>
      <c r="H196">
        <v>2.1414052733052E-4</v>
      </c>
      <c r="I196">
        <v>14503</v>
      </c>
      <c r="J196" t="s">
        <v>2028</v>
      </c>
      <c r="K196" t="s">
        <v>2029</v>
      </c>
    </row>
    <row r="197" spans="1:11">
      <c r="A197" t="s">
        <v>2030</v>
      </c>
      <c r="B197" t="s">
        <v>2030</v>
      </c>
      <c r="C197">
        <v>39</v>
      </c>
      <c r="D197">
        <v>0.66604576364495405</v>
      </c>
      <c r="E197">
        <v>2.1006516865190199</v>
      </c>
      <c r="F197" s="1">
        <v>7.6812635517764701E-6</v>
      </c>
      <c r="G197">
        <v>2.58326801910513E-4</v>
      </c>
      <c r="H197">
        <v>2.1623638014852501E-4</v>
      </c>
      <c r="I197">
        <v>3116</v>
      </c>
      <c r="J197" t="s">
        <v>2031</v>
      </c>
      <c r="K197" t="s">
        <v>2032</v>
      </c>
    </row>
    <row r="198" spans="1:11">
      <c r="A198" t="s">
        <v>2033</v>
      </c>
      <c r="B198" t="s">
        <v>2033</v>
      </c>
      <c r="C198">
        <v>73</v>
      </c>
      <c r="D198">
        <v>0.54582514984521102</v>
      </c>
      <c r="E198">
        <v>2.0105012152495001</v>
      </c>
      <c r="F198" s="1">
        <v>8.4720703763026295E-6</v>
      </c>
      <c r="G198">
        <v>2.8346855881526901E-4</v>
      </c>
      <c r="H198">
        <v>2.37281670313739E-4</v>
      </c>
      <c r="I198">
        <v>6372</v>
      </c>
      <c r="J198" t="s">
        <v>1814</v>
      </c>
      <c r="K198" t="s">
        <v>2034</v>
      </c>
    </row>
    <row r="199" spans="1:11">
      <c r="A199" t="s">
        <v>2035</v>
      </c>
      <c r="B199" t="s">
        <v>2035</v>
      </c>
      <c r="C199">
        <v>207</v>
      </c>
      <c r="D199">
        <v>0.38331868855686901</v>
      </c>
      <c r="E199">
        <v>1.5604584915613</v>
      </c>
      <c r="F199" s="1">
        <v>8.5899456193393105E-6</v>
      </c>
      <c r="G199">
        <v>2.8595362117577198E-4</v>
      </c>
      <c r="H199">
        <v>2.3936182957443001E-4</v>
      </c>
      <c r="I199">
        <v>6368</v>
      </c>
      <c r="J199" t="s">
        <v>1985</v>
      </c>
      <c r="K199" t="s">
        <v>2036</v>
      </c>
    </row>
    <row r="200" spans="1:11">
      <c r="A200" t="s">
        <v>2037</v>
      </c>
      <c r="B200" t="s">
        <v>2037</v>
      </c>
      <c r="C200">
        <v>55</v>
      </c>
      <c r="D200">
        <v>0.60671732143620705</v>
      </c>
      <c r="E200">
        <v>2.0986056496196799</v>
      </c>
      <c r="F200" s="1">
        <v>9.5825664111270793E-6</v>
      </c>
      <c r="G200">
        <v>3.1738621476854302E-4</v>
      </c>
      <c r="H200">
        <v>2.6567296030849402E-4</v>
      </c>
      <c r="I200">
        <v>4168</v>
      </c>
      <c r="J200" t="s">
        <v>2038</v>
      </c>
      <c r="K200" t="s">
        <v>2039</v>
      </c>
    </row>
    <row r="201" spans="1:11">
      <c r="A201" t="s">
        <v>2040</v>
      </c>
      <c r="B201" t="s">
        <v>2040</v>
      </c>
      <c r="C201">
        <v>39</v>
      </c>
      <c r="D201">
        <v>0.66313834484587197</v>
      </c>
      <c r="E201">
        <v>2.0914819349237401</v>
      </c>
      <c r="F201" s="1">
        <v>9.7204894145393502E-6</v>
      </c>
      <c r="G201">
        <v>3.2033653055552302E-4</v>
      </c>
      <c r="H201">
        <v>2.6814256702894899E-4</v>
      </c>
      <c r="I201">
        <v>5166</v>
      </c>
      <c r="J201" t="s">
        <v>2041</v>
      </c>
      <c r="K201" t="s">
        <v>2042</v>
      </c>
    </row>
    <row r="202" spans="1:11">
      <c r="A202" t="s">
        <v>2043</v>
      </c>
      <c r="B202" t="s">
        <v>2043</v>
      </c>
      <c r="C202">
        <v>169</v>
      </c>
      <c r="D202">
        <v>0.40735249687097302</v>
      </c>
      <c r="E202">
        <v>1.6231888675886199</v>
      </c>
      <c r="F202" s="1">
        <v>9.9227394838858593E-6</v>
      </c>
      <c r="G202">
        <v>3.2536662767661701E-4</v>
      </c>
      <c r="H202">
        <v>2.72353086360341E-4</v>
      </c>
      <c r="I202">
        <v>4433</v>
      </c>
      <c r="J202" t="s">
        <v>2044</v>
      </c>
      <c r="K202" t="s">
        <v>2045</v>
      </c>
    </row>
    <row r="203" spans="1:11">
      <c r="A203" t="s">
        <v>2046</v>
      </c>
      <c r="B203" t="s">
        <v>2046</v>
      </c>
      <c r="C203">
        <v>36</v>
      </c>
      <c r="D203">
        <v>0.67280105136938795</v>
      </c>
      <c r="E203">
        <v>2.0848842173051398</v>
      </c>
      <c r="F203" s="1">
        <v>1.02406286109762E-5</v>
      </c>
      <c r="G203">
        <v>3.34119614083491E-4</v>
      </c>
      <c r="H203">
        <v>2.7967990681456302E-4</v>
      </c>
      <c r="I203">
        <v>11248</v>
      </c>
      <c r="J203" t="s">
        <v>2047</v>
      </c>
      <c r="K203" t="s">
        <v>2048</v>
      </c>
    </row>
    <row r="204" spans="1:11">
      <c r="A204" t="s">
        <v>2049</v>
      </c>
      <c r="B204" t="s">
        <v>2049</v>
      </c>
      <c r="C204">
        <v>258</v>
      </c>
      <c r="D204">
        <v>0.34757056801772501</v>
      </c>
      <c r="E204">
        <v>1.4944268719372999</v>
      </c>
      <c r="F204" s="1">
        <v>1.0351272214119199E-5</v>
      </c>
      <c r="G204">
        <v>3.3605763950590798E-4</v>
      </c>
      <c r="H204">
        <v>2.8130216048270702E-4</v>
      </c>
      <c r="I204">
        <v>7738</v>
      </c>
      <c r="J204" t="s">
        <v>2050</v>
      </c>
      <c r="K204" t="s">
        <v>2051</v>
      </c>
    </row>
    <row r="205" spans="1:11">
      <c r="A205" t="s">
        <v>2052</v>
      </c>
      <c r="B205" t="s">
        <v>2052</v>
      </c>
      <c r="C205">
        <v>13</v>
      </c>
      <c r="D205">
        <v>0.88032396080650399</v>
      </c>
      <c r="E205">
        <v>2.23367288106575</v>
      </c>
      <c r="F205" s="1">
        <v>1.0716833076585999E-5</v>
      </c>
      <c r="G205">
        <v>3.4621177988300997E-4</v>
      </c>
      <c r="H205">
        <v>2.89801838187171E-4</v>
      </c>
      <c r="I205">
        <v>337</v>
      </c>
      <c r="J205" t="s">
        <v>2053</v>
      </c>
      <c r="K205" t="s">
        <v>2054</v>
      </c>
    </row>
    <row r="206" spans="1:11">
      <c r="A206" t="s">
        <v>2055</v>
      </c>
      <c r="B206" t="s">
        <v>2055</v>
      </c>
      <c r="C206">
        <v>194</v>
      </c>
      <c r="D206">
        <v>0.38270077460093499</v>
      </c>
      <c r="E206">
        <v>1.5897344723089799</v>
      </c>
      <c r="F206" s="1">
        <v>1.12796642586319E-5</v>
      </c>
      <c r="G206">
        <v>3.626080304319E-4</v>
      </c>
      <c r="H206">
        <v>3.0352656918867398E-4</v>
      </c>
      <c r="I206">
        <v>12916</v>
      </c>
      <c r="J206" t="s">
        <v>2056</v>
      </c>
      <c r="K206" t="s">
        <v>2057</v>
      </c>
    </row>
    <row r="207" spans="1:11">
      <c r="A207" t="s">
        <v>2058</v>
      </c>
      <c r="B207" t="s">
        <v>2058</v>
      </c>
      <c r="C207">
        <v>183</v>
      </c>
      <c r="D207">
        <v>0.40119019260894001</v>
      </c>
      <c r="E207">
        <v>1.6703685187947399</v>
      </c>
      <c r="F207" s="1">
        <v>1.14341145633497E-5</v>
      </c>
      <c r="G207">
        <v>3.6578011368998799E-4</v>
      </c>
      <c r="H207">
        <v>3.06181809745154E-4</v>
      </c>
      <c r="I207">
        <v>3250</v>
      </c>
      <c r="J207" t="s">
        <v>2059</v>
      </c>
      <c r="K207" t="s">
        <v>1916</v>
      </c>
    </row>
    <row r="208" spans="1:11">
      <c r="A208" t="s">
        <v>2060</v>
      </c>
      <c r="B208" t="s">
        <v>2060</v>
      </c>
      <c r="C208">
        <v>77</v>
      </c>
      <c r="D208">
        <v>0.52625611919644399</v>
      </c>
      <c r="E208">
        <v>1.9096825198434699</v>
      </c>
      <c r="F208" s="1">
        <v>1.15940214780239E-5</v>
      </c>
      <c r="G208">
        <v>3.6909511093631602E-4</v>
      </c>
      <c r="H208">
        <v>3.0895667863002001E-4</v>
      </c>
      <c r="I208">
        <v>4168</v>
      </c>
      <c r="J208" t="s">
        <v>2061</v>
      </c>
      <c r="K208" t="s">
        <v>2062</v>
      </c>
    </row>
    <row r="209" spans="1:11">
      <c r="A209" t="s">
        <v>2063</v>
      </c>
      <c r="B209" t="s">
        <v>2063</v>
      </c>
      <c r="C209">
        <v>47</v>
      </c>
      <c r="D209">
        <v>0.62513729738457102</v>
      </c>
      <c r="E209">
        <v>2.0713097355673602</v>
      </c>
      <c r="F209" s="1">
        <v>1.1805670120471699E-5</v>
      </c>
      <c r="G209">
        <v>3.7280920170748301E-4</v>
      </c>
      <c r="H209">
        <v>3.1206561482231799E-4</v>
      </c>
      <c r="I209">
        <v>6067</v>
      </c>
      <c r="J209" t="s">
        <v>1991</v>
      </c>
      <c r="K209" t="s">
        <v>2064</v>
      </c>
    </row>
    <row r="210" spans="1:11">
      <c r="A210" t="s">
        <v>2065</v>
      </c>
      <c r="B210" t="s">
        <v>2065</v>
      </c>
      <c r="C210">
        <v>163</v>
      </c>
      <c r="D210">
        <v>0.41727033826960702</v>
      </c>
      <c r="E210">
        <v>1.6386604670460201</v>
      </c>
      <c r="F210" s="1">
        <v>1.1824384561628E-5</v>
      </c>
      <c r="G210">
        <v>3.7280920170748301E-4</v>
      </c>
      <c r="H210">
        <v>3.1206561482231799E-4</v>
      </c>
      <c r="I210">
        <v>14532</v>
      </c>
      <c r="J210" t="s">
        <v>2066</v>
      </c>
      <c r="K210" t="s">
        <v>2067</v>
      </c>
    </row>
    <row r="211" spans="1:11">
      <c r="A211" t="s">
        <v>2068</v>
      </c>
      <c r="B211" t="s">
        <v>2068</v>
      </c>
      <c r="C211">
        <v>230</v>
      </c>
      <c r="D211">
        <v>0.36880313380216201</v>
      </c>
      <c r="E211">
        <v>1.53313436915323</v>
      </c>
      <c r="F211" s="1">
        <v>1.2025923867074999E-5</v>
      </c>
      <c r="G211">
        <v>3.76359343400723E-4</v>
      </c>
      <c r="H211">
        <v>3.1503731494434599E-4</v>
      </c>
      <c r="I211">
        <v>6555</v>
      </c>
      <c r="J211" t="s">
        <v>2069</v>
      </c>
      <c r="K211" t="s">
        <v>2070</v>
      </c>
    </row>
    <row r="212" spans="1:11">
      <c r="A212" t="s">
        <v>2071</v>
      </c>
      <c r="B212" t="s">
        <v>2071</v>
      </c>
      <c r="C212">
        <v>101</v>
      </c>
      <c r="D212">
        <v>0.48473505517318999</v>
      </c>
      <c r="E212">
        <v>1.8311367758431001</v>
      </c>
      <c r="F212" s="1">
        <v>1.20517630549179E-5</v>
      </c>
      <c r="G212">
        <v>3.76359343400723E-4</v>
      </c>
      <c r="H212">
        <v>3.1503731494434599E-4</v>
      </c>
      <c r="I212">
        <v>4383</v>
      </c>
      <c r="J212" t="s">
        <v>2072</v>
      </c>
      <c r="K212" t="s">
        <v>2073</v>
      </c>
    </row>
    <row r="213" spans="1:11">
      <c r="A213" t="s">
        <v>2074</v>
      </c>
      <c r="B213" t="s">
        <v>2074</v>
      </c>
      <c r="C213">
        <v>123</v>
      </c>
      <c r="D213">
        <v>0.45088339484677897</v>
      </c>
      <c r="E213">
        <v>1.7392084532718901</v>
      </c>
      <c r="F213" s="1">
        <v>1.25063241984756E-5</v>
      </c>
      <c r="G213">
        <v>3.8822535425514E-4</v>
      </c>
      <c r="H213">
        <v>3.2496993987906302E-4</v>
      </c>
      <c r="I213">
        <v>14218</v>
      </c>
      <c r="J213" t="s">
        <v>2075</v>
      </c>
      <c r="K213" t="s">
        <v>2076</v>
      </c>
    </row>
    <row r="214" spans="1:11">
      <c r="A214" t="s">
        <v>2077</v>
      </c>
      <c r="B214" t="s">
        <v>2077</v>
      </c>
      <c r="C214">
        <v>228</v>
      </c>
      <c r="D214">
        <v>0.372167622148246</v>
      </c>
      <c r="E214">
        <v>1.52802850737935</v>
      </c>
      <c r="F214" s="1">
        <v>1.25835203051414E-5</v>
      </c>
      <c r="G214">
        <v>3.8822535425514E-4</v>
      </c>
      <c r="H214">
        <v>3.2496993987906302E-4</v>
      </c>
      <c r="I214">
        <v>4026</v>
      </c>
      <c r="J214" t="s">
        <v>2078</v>
      </c>
      <c r="K214" t="s">
        <v>2079</v>
      </c>
    </row>
    <row r="215" spans="1:11">
      <c r="A215" t="s">
        <v>2080</v>
      </c>
      <c r="B215" t="s">
        <v>2080</v>
      </c>
      <c r="C215">
        <v>24</v>
      </c>
      <c r="D215">
        <v>0.76605184914434199</v>
      </c>
      <c r="E215">
        <v>2.1750081904393199</v>
      </c>
      <c r="F215" s="1">
        <v>1.2609332183035199E-5</v>
      </c>
      <c r="G215">
        <v>3.8822535425514E-4</v>
      </c>
      <c r="H215">
        <v>3.2496993987906302E-4</v>
      </c>
      <c r="I215">
        <v>360</v>
      </c>
      <c r="J215" t="s">
        <v>2081</v>
      </c>
      <c r="K215" t="s">
        <v>2082</v>
      </c>
    </row>
    <row r="216" spans="1:11">
      <c r="A216" t="s">
        <v>2083</v>
      </c>
      <c r="B216" t="s">
        <v>2083</v>
      </c>
      <c r="C216">
        <v>123</v>
      </c>
      <c r="D216">
        <v>0.45043823773999597</v>
      </c>
      <c r="E216">
        <v>1.7374913330319299</v>
      </c>
      <c r="F216" s="1">
        <v>1.26915997117492E-5</v>
      </c>
      <c r="G216">
        <v>3.8893229397033401E-4</v>
      </c>
      <c r="H216">
        <v>3.2556169452421199E-4</v>
      </c>
      <c r="I216">
        <v>4787</v>
      </c>
      <c r="J216" t="s">
        <v>2003</v>
      </c>
      <c r="K216" t="s">
        <v>2084</v>
      </c>
    </row>
    <row r="217" spans="1:11">
      <c r="A217" t="s">
        <v>2085</v>
      </c>
      <c r="B217" t="s">
        <v>2085</v>
      </c>
      <c r="C217">
        <v>55</v>
      </c>
      <c r="D217">
        <v>0.59854831312106005</v>
      </c>
      <c r="E217">
        <v>2.0703494479319202</v>
      </c>
      <c r="F217" s="1">
        <v>1.28049488419026E-5</v>
      </c>
      <c r="G217">
        <v>3.9058071862882498E-4</v>
      </c>
      <c r="H217">
        <v>3.2694153346644899E-4</v>
      </c>
      <c r="I217">
        <v>12728</v>
      </c>
      <c r="J217" t="s">
        <v>2086</v>
      </c>
      <c r="K217" t="s">
        <v>2087</v>
      </c>
    </row>
    <row r="218" spans="1:11">
      <c r="A218" t="s">
        <v>2088</v>
      </c>
      <c r="B218" t="s">
        <v>2088</v>
      </c>
      <c r="C218">
        <v>14</v>
      </c>
      <c r="D218">
        <v>0.864844752610607</v>
      </c>
      <c r="E218">
        <v>2.22242165590069</v>
      </c>
      <c r="F218" s="1">
        <v>1.34170872868334E-5</v>
      </c>
      <c r="G218">
        <v>4.0735767790302599E-4</v>
      </c>
      <c r="H218">
        <v>3.4098494249920202E-4</v>
      </c>
      <c r="I218">
        <v>337</v>
      </c>
      <c r="J218" t="s">
        <v>2089</v>
      </c>
      <c r="K218" t="s">
        <v>2054</v>
      </c>
    </row>
    <row r="219" spans="1:11">
      <c r="A219" t="s">
        <v>2090</v>
      </c>
      <c r="B219" t="s">
        <v>2090</v>
      </c>
      <c r="C219">
        <v>85</v>
      </c>
      <c r="D219">
        <v>0.52233784155678598</v>
      </c>
      <c r="E219">
        <v>1.8799483954228999</v>
      </c>
      <c r="F219" s="1">
        <v>1.47367371104968E-5</v>
      </c>
      <c r="G219">
        <v>4.4536185239925298E-4</v>
      </c>
      <c r="H219">
        <v>3.7279691501935803E-4</v>
      </c>
      <c r="I219">
        <v>5380</v>
      </c>
      <c r="J219" t="s">
        <v>1826</v>
      </c>
      <c r="K219" t="s">
        <v>2091</v>
      </c>
    </row>
    <row r="220" spans="1:11">
      <c r="A220" t="s">
        <v>2092</v>
      </c>
      <c r="B220" t="s">
        <v>2092</v>
      </c>
      <c r="C220">
        <v>35</v>
      </c>
      <c r="D220">
        <v>0.67729137902578596</v>
      </c>
      <c r="E220">
        <v>2.1123170927339898</v>
      </c>
      <c r="F220" s="1">
        <v>1.51535618571786E-5</v>
      </c>
      <c r="G220">
        <v>4.5585806724485E-4</v>
      </c>
      <c r="H220">
        <v>3.8158293136256101E-4</v>
      </c>
      <c r="I220">
        <v>458</v>
      </c>
      <c r="J220" t="s">
        <v>2081</v>
      </c>
      <c r="K220" t="s">
        <v>2093</v>
      </c>
    </row>
    <row r="221" spans="1:11">
      <c r="A221" t="s">
        <v>2094</v>
      </c>
      <c r="B221" t="s">
        <v>2094</v>
      </c>
      <c r="C221">
        <v>150</v>
      </c>
      <c r="D221">
        <v>0.42474617287028699</v>
      </c>
      <c r="E221">
        <v>1.68078667956109</v>
      </c>
      <c r="F221" s="1">
        <v>1.7170987845307798E-5</v>
      </c>
      <c r="G221">
        <v>5.1418875931291599E-4</v>
      </c>
      <c r="H221">
        <v>4.3040952469733298E-4</v>
      </c>
      <c r="I221">
        <v>9402</v>
      </c>
      <c r="J221" t="s">
        <v>2022</v>
      </c>
      <c r="K221" t="s">
        <v>2095</v>
      </c>
    </row>
    <row r="222" spans="1:11">
      <c r="A222" t="s">
        <v>2096</v>
      </c>
      <c r="B222" t="s">
        <v>2096</v>
      </c>
      <c r="C222">
        <v>86</v>
      </c>
      <c r="D222">
        <v>0.50547415527976503</v>
      </c>
      <c r="E222">
        <v>1.8332893949114899</v>
      </c>
      <c r="F222" s="1">
        <v>1.75133295769846E-5</v>
      </c>
      <c r="G222">
        <v>5.2205643348120397E-4</v>
      </c>
      <c r="H222">
        <v>4.3699528107164802E-4</v>
      </c>
      <c r="I222">
        <v>5528</v>
      </c>
      <c r="J222" t="s">
        <v>2097</v>
      </c>
      <c r="K222" t="s">
        <v>2098</v>
      </c>
    </row>
    <row r="223" spans="1:11">
      <c r="A223" t="s">
        <v>2099</v>
      </c>
      <c r="B223" t="s">
        <v>2099</v>
      </c>
      <c r="C223">
        <v>43</v>
      </c>
      <c r="D223">
        <v>0.631852021101177</v>
      </c>
      <c r="E223">
        <v>2.0983219918474201</v>
      </c>
      <c r="F223" s="1">
        <v>1.8141345580082001E-5</v>
      </c>
      <c r="G223">
        <v>5.3833006477003596E-4</v>
      </c>
      <c r="H223">
        <v>4.5061737175578902E-4</v>
      </c>
      <c r="I223">
        <v>5471</v>
      </c>
      <c r="J223" t="s">
        <v>2100</v>
      </c>
      <c r="K223" t="s">
        <v>2101</v>
      </c>
    </row>
    <row r="224" spans="1:11">
      <c r="A224" t="s">
        <v>2102</v>
      </c>
      <c r="B224" t="s">
        <v>2102</v>
      </c>
      <c r="C224">
        <v>115</v>
      </c>
      <c r="D224">
        <v>0.46954605948044997</v>
      </c>
      <c r="E224">
        <v>1.7788338204091201</v>
      </c>
      <c r="F224" s="1">
        <v>1.8240160403044002E-5</v>
      </c>
      <c r="G224">
        <v>5.3882419785208403E-4</v>
      </c>
      <c r="H224">
        <v>4.5103099337067098E-4</v>
      </c>
      <c r="I224">
        <v>8410</v>
      </c>
      <c r="J224" t="s">
        <v>2103</v>
      </c>
      <c r="K224" t="s">
        <v>2104</v>
      </c>
    </row>
    <row r="225" spans="1:11">
      <c r="A225" t="s">
        <v>2105</v>
      </c>
      <c r="B225" t="s">
        <v>2105</v>
      </c>
      <c r="C225">
        <v>48</v>
      </c>
      <c r="D225">
        <v>0.62757451151173205</v>
      </c>
      <c r="E225">
        <v>2.0595904847521198</v>
      </c>
      <c r="F225" s="1">
        <v>1.8649011589319199E-5</v>
      </c>
      <c r="G225">
        <v>5.4843147086437402E-4</v>
      </c>
      <c r="H225">
        <v>4.5907290742648002E-4</v>
      </c>
      <c r="I225">
        <v>11287</v>
      </c>
      <c r="J225" t="s">
        <v>2106</v>
      </c>
      <c r="K225" t="s">
        <v>2107</v>
      </c>
    </row>
    <row r="226" spans="1:11">
      <c r="A226" t="s">
        <v>2108</v>
      </c>
      <c r="B226" t="s">
        <v>2108</v>
      </c>
      <c r="C226">
        <v>90</v>
      </c>
      <c r="D226">
        <v>0.49746868763672403</v>
      </c>
      <c r="E226">
        <v>1.82387845172662</v>
      </c>
      <c r="F226" s="1">
        <v>1.9076374885422E-5</v>
      </c>
      <c r="G226">
        <v>5.5849493972588205E-4</v>
      </c>
      <c r="H226">
        <v>4.6749668715918998E-4</v>
      </c>
      <c r="I226">
        <v>2089</v>
      </c>
      <c r="J226" t="s">
        <v>2109</v>
      </c>
      <c r="K226" t="s">
        <v>2110</v>
      </c>
    </row>
    <row r="227" spans="1:11">
      <c r="A227" t="s">
        <v>2111</v>
      </c>
      <c r="B227" t="s">
        <v>2111</v>
      </c>
      <c r="C227">
        <v>103</v>
      </c>
      <c r="D227">
        <v>0.47137382556216401</v>
      </c>
      <c r="E227">
        <v>1.7607992609546299</v>
      </c>
      <c r="F227" s="1">
        <v>1.9888018333185901E-5</v>
      </c>
      <c r="G227">
        <v>5.79669441017924E-4</v>
      </c>
      <c r="H227">
        <v>4.8522112564942298E-4</v>
      </c>
      <c r="I227">
        <v>13217</v>
      </c>
      <c r="J227" t="s">
        <v>1328</v>
      </c>
      <c r="K227" t="s">
        <v>2112</v>
      </c>
    </row>
    <row r="228" spans="1:11">
      <c r="A228" t="s">
        <v>2113</v>
      </c>
      <c r="B228" t="s">
        <v>2113</v>
      </c>
      <c r="C228">
        <v>248</v>
      </c>
      <c r="D228">
        <v>0.35497611122012201</v>
      </c>
      <c r="E228">
        <v>1.5002352758767299</v>
      </c>
      <c r="F228" s="1">
        <v>2.0613339491730999E-5</v>
      </c>
      <c r="G228">
        <v>5.9815168312731004E-4</v>
      </c>
      <c r="H228">
        <v>5.00691967626349E-4</v>
      </c>
      <c r="I228">
        <v>2923</v>
      </c>
      <c r="J228" t="s">
        <v>1796</v>
      </c>
      <c r="K228" t="s">
        <v>2114</v>
      </c>
    </row>
    <row r="229" spans="1:11">
      <c r="A229" t="s">
        <v>2115</v>
      </c>
      <c r="B229" t="s">
        <v>2115</v>
      </c>
      <c r="C229">
        <v>51</v>
      </c>
      <c r="D229">
        <v>0.61575816808844397</v>
      </c>
      <c r="E229">
        <v>2.07068423823763</v>
      </c>
      <c r="F229" s="1">
        <v>2.1199245412465301E-5</v>
      </c>
      <c r="G229">
        <v>6.1244339830373402E-4</v>
      </c>
      <c r="H229">
        <v>5.1265506527246299E-4</v>
      </c>
      <c r="I229">
        <v>1836</v>
      </c>
      <c r="J229" t="s">
        <v>2116</v>
      </c>
      <c r="K229" t="s">
        <v>2117</v>
      </c>
    </row>
    <row r="230" spans="1:11">
      <c r="A230" t="s">
        <v>2118</v>
      </c>
      <c r="B230" t="s">
        <v>2118</v>
      </c>
      <c r="C230">
        <v>99</v>
      </c>
      <c r="D230">
        <v>0.47558271298688898</v>
      </c>
      <c r="E230">
        <v>1.79341143977535</v>
      </c>
      <c r="F230" s="1">
        <v>2.14742759985231E-5</v>
      </c>
      <c r="G230">
        <v>6.1766799122067804E-4</v>
      </c>
      <c r="H230">
        <v>5.1702839026915098E-4</v>
      </c>
      <c r="I230">
        <v>6855</v>
      </c>
      <c r="J230" t="s">
        <v>2119</v>
      </c>
      <c r="K230" t="s">
        <v>2120</v>
      </c>
    </row>
    <row r="231" spans="1:11">
      <c r="A231" t="s">
        <v>2121</v>
      </c>
      <c r="B231" t="s">
        <v>2121</v>
      </c>
      <c r="C231">
        <v>32</v>
      </c>
      <c r="D231">
        <v>0.691400297807233</v>
      </c>
      <c r="E231">
        <v>2.0985411361263901</v>
      </c>
      <c r="F231" s="1">
        <v>2.2835346470443699E-5</v>
      </c>
      <c r="G231">
        <v>6.5394848101820704E-4</v>
      </c>
      <c r="H231">
        <v>5.4739752628528502E-4</v>
      </c>
      <c r="I231">
        <v>3116</v>
      </c>
      <c r="J231" t="s">
        <v>2122</v>
      </c>
      <c r="K231" t="s">
        <v>2032</v>
      </c>
    </row>
    <row r="232" spans="1:11">
      <c r="A232" t="s">
        <v>2123</v>
      </c>
      <c r="B232" t="s">
        <v>2123</v>
      </c>
      <c r="C232">
        <v>33</v>
      </c>
      <c r="D232">
        <v>0.69680311311822396</v>
      </c>
      <c r="E232">
        <v>2.1317714274128301</v>
      </c>
      <c r="F232" s="1">
        <v>2.44089412376952E-5</v>
      </c>
      <c r="G232">
        <v>6.9597320276871698E-4</v>
      </c>
      <c r="H232">
        <v>5.8257495905986395E-4</v>
      </c>
      <c r="I232">
        <v>6211</v>
      </c>
      <c r="J232" t="s">
        <v>2124</v>
      </c>
      <c r="K232" t="s">
        <v>2125</v>
      </c>
    </row>
    <row r="233" spans="1:11">
      <c r="A233" t="s">
        <v>2126</v>
      </c>
      <c r="B233" t="s">
        <v>2126</v>
      </c>
      <c r="C233">
        <v>84</v>
      </c>
      <c r="D233">
        <v>0.51679115260064001</v>
      </c>
      <c r="E233">
        <v>1.85549335734433</v>
      </c>
      <c r="F233" s="1">
        <v>2.4927619790888599E-5</v>
      </c>
      <c r="G233">
        <v>7.0768541380366895E-4</v>
      </c>
      <c r="H233">
        <v>5.9237884351553505E-4</v>
      </c>
      <c r="I233">
        <v>16046</v>
      </c>
      <c r="J233" t="s">
        <v>2127</v>
      </c>
      <c r="K233" t="s">
        <v>2128</v>
      </c>
    </row>
    <row r="234" spans="1:11">
      <c r="A234" t="s">
        <v>2129</v>
      </c>
      <c r="B234" t="s">
        <v>2129</v>
      </c>
      <c r="C234">
        <v>82</v>
      </c>
      <c r="D234">
        <v>0.50260220388025101</v>
      </c>
      <c r="E234">
        <v>1.8142556715534599</v>
      </c>
      <c r="F234" s="1">
        <v>2.5703848628497299E-5</v>
      </c>
      <c r="G234">
        <v>7.2657689355898705E-4</v>
      </c>
      <c r="H234">
        <v>6.0819224409080401E-4</v>
      </c>
      <c r="I234">
        <v>9139</v>
      </c>
      <c r="J234" t="s">
        <v>1506</v>
      </c>
      <c r="K234" t="s">
        <v>2130</v>
      </c>
    </row>
    <row r="235" spans="1:11">
      <c r="A235" t="s">
        <v>2131</v>
      </c>
      <c r="B235" t="s">
        <v>2131</v>
      </c>
      <c r="C235">
        <v>102</v>
      </c>
      <c r="D235">
        <v>0.47574805821940302</v>
      </c>
      <c r="E235">
        <v>1.7823367911771699</v>
      </c>
      <c r="F235" s="1">
        <v>3.2453527094041397E-5</v>
      </c>
      <c r="G235">
        <v>9.1343446644945596E-4</v>
      </c>
      <c r="H235">
        <v>7.6460421863756801E-4</v>
      </c>
      <c r="I235">
        <v>6206</v>
      </c>
      <c r="J235" t="s">
        <v>1873</v>
      </c>
      <c r="K235" t="s">
        <v>2132</v>
      </c>
    </row>
    <row r="236" spans="1:11">
      <c r="A236" t="s">
        <v>2133</v>
      </c>
      <c r="B236" t="s">
        <v>2133</v>
      </c>
      <c r="C236">
        <v>94</v>
      </c>
      <c r="D236">
        <v>0.48398384323865901</v>
      </c>
      <c r="E236">
        <v>1.80203284222175</v>
      </c>
      <c r="F236" s="1">
        <v>3.2656795922544703E-5</v>
      </c>
      <c r="G236">
        <v>9.1522763957285497E-4</v>
      </c>
      <c r="H236">
        <v>7.6610522148479795E-4</v>
      </c>
      <c r="I236">
        <v>7001</v>
      </c>
      <c r="J236" t="s">
        <v>2119</v>
      </c>
      <c r="K236" t="s">
        <v>2134</v>
      </c>
    </row>
    <row r="237" spans="1:11">
      <c r="A237" t="s">
        <v>2135</v>
      </c>
      <c r="B237" t="s">
        <v>2135</v>
      </c>
      <c r="C237">
        <v>60</v>
      </c>
      <c r="D237">
        <v>0.546187824387384</v>
      </c>
      <c r="E237">
        <v>1.9073221319481899</v>
      </c>
      <c r="F237" s="1">
        <v>3.3133000469749303E-5</v>
      </c>
      <c r="G237">
        <v>9.2462220034304602E-4</v>
      </c>
      <c r="H237">
        <v>7.7396908152180298E-4</v>
      </c>
      <c r="I237">
        <v>5746</v>
      </c>
      <c r="J237" t="s">
        <v>1745</v>
      </c>
      <c r="K237" t="s">
        <v>2136</v>
      </c>
    </row>
    <row r="238" spans="1:11">
      <c r="A238" t="s">
        <v>2137</v>
      </c>
      <c r="B238" t="s">
        <v>2137</v>
      </c>
      <c r="C238">
        <v>85</v>
      </c>
      <c r="D238">
        <v>0.50345612410886298</v>
      </c>
      <c r="E238">
        <v>1.81199112410352</v>
      </c>
      <c r="F238" s="1">
        <v>3.4175686916382103E-5</v>
      </c>
      <c r="G238">
        <v>9.49678622023872E-4</v>
      </c>
      <c r="H238">
        <v>7.9494294053939602E-4</v>
      </c>
      <c r="I238">
        <v>11004</v>
      </c>
      <c r="J238" t="s">
        <v>2138</v>
      </c>
      <c r="K238" t="s">
        <v>2139</v>
      </c>
    </row>
    <row r="239" spans="1:11">
      <c r="A239" t="s">
        <v>2140</v>
      </c>
      <c r="B239" t="s">
        <v>2140</v>
      </c>
      <c r="C239">
        <v>190</v>
      </c>
      <c r="D239">
        <v>0.38075498245595801</v>
      </c>
      <c r="E239">
        <v>1.57599547191506</v>
      </c>
      <c r="F239" s="1">
        <v>3.4602506589648003E-5</v>
      </c>
      <c r="G239">
        <v>9.5564895951823702E-4</v>
      </c>
      <c r="H239">
        <v>7.9994050238160004E-4</v>
      </c>
      <c r="I239">
        <v>4026</v>
      </c>
      <c r="J239" t="s">
        <v>1343</v>
      </c>
      <c r="K239" t="s">
        <v>2141</v>
      </c>
    </row>
    <row r="240" spans="1:11">
      <c r="A240" t="s">
        <v>2142</v>
      </c>
      <c r="B240" t="s">
        <v>2142</v>
      </c>
      <c r="C240">
        <v>85</v>
      </c>
      <c r="D240">
        <v>0.50234294051390704</v>
      </c>
      <c r="E240">
        <v>1.80798466018946</v>
      </c>
      <c r="F240" s="1">
        <v>3.4681984197215698E-5</v>
      </c>
      <c r="G240">
        <v>9.5564895951823702E-4</v>
      </c>
      <c r="H240">
        <v>7.9994050238160004E-4</v>
      </c>
      <c r="I240">
        <v>13314</v>
      </c>
      <c r="J240" t="s">
        <v>2143</v>
      </c>
      <c r="K240" t="s">
        <v>2144</v>
      </c>
    </row>
    <row r="241" spans="1:11">
      <c r="A241" t="s">
        <v>2145</v>
      </c>
      <c r="B241" t="s">
        <v>2145</v>
      </c>
      <c r="C241">
        <v>75</v>
      </c>
      <c r="D241">
        <v>0.51471810231252102</v>
      </c>
      <c r="E241">
        <v>1.87653658753752</v>
      </c>
      <c r="F241" s="1">
        <v>3.7061479341136401E-5</v>
      </c>
      <c r="G241">
        <v>1.0169421820885899E-3</v>
      </c>
      <c r="H241">
        <v>8.5124692695012695E-4</v>
      </c>
      <c r="I241">
        <v>11304</v>
      </c>
      <c r="J241" t="s">
        <v>1832</v>
      </c>
      <c r="K241" t="s">
        <v>2146</v>
      </c>
    </row>
    <row r="242" spans="1:11">
      <c r="A242" t="s">
        <v>2147</v>
      </c>
      <c r="B242" t="s">
        <v>2147</v>
      </c>
      <c r="C242">
        <v>92</v>
      </c>
      <c r="D242">
        <v>0.48594987945612</v>
      </c>
      <c r="E242">
        <v>1.79909654232032</v>
      </c>
      <c r="F242" s="1">
        <v>4.2162715441442201E-5</v>
      </c>
      <c r="G242">
        <v>1.15209619943741E-3</v>
      </c>
      <c r="H242">
        <v>9.6437965362772304E-4</v>
      </c>
      <c r="I242">
        <v>13614</v>
      </c>
      <c r="J242" t="s">
        <v>2148</v>
      </c>
      <c r="K242" t="s">
        <v>2149</v>
      </c>
    </row>
    <row r="243" spans="1:11">
      <c r="A243" t="s">
        <v>2150</v>
      </c>
      <c r="B243" t="s">
        <v>2150</v>
      </c>
      <c r="C243">
        <v>18</v>
      </c>
      <c r="D243">
        <v>0.79867087455050301</v>
      </c>
      <c r="E243">
        <v>2.1828918503402699</v>
      </c>
      <c r="F243" s="1">
        <v>4.4182655481950603E-5</v>
      </c>
      <c r="G243">
        <v>1.20228155456694E-3</v>
      </c>
      <c r="H243">
        <v>1.00638806874153E-3</v>
      </c>
      <c r="I243">
        <v>458</v>
      </c>
      <c r="J243" t="s">
        <v>1787</v>
      </c>
      <c r="K243" t="s">
        <v>2151</v>
      </c>
    </row>
    <row r="244" spans="1:11">
      <c r="A244" t="s">
        <v>2152</v>
      </c>
      <c r="B244" t="s">
        <v>2152</v>
      </c>
      <c r="C244">
        <v>145</v>
      </c>
      <c r="D244">
        <v>0.41062277005887399</v>
      </c>
      <c r="E244">
        <v>1.6336617700652201</v>
      </c>
      <c r="F244" s="1">
        <v>4.5464023255632599E-5</v>
      </c>
      <c r="G244">
        <v>1.23112542655137E-3</v>
      </c>
      <c r="H244">
        <v>1.0305322706642599E-3</v>
      </c>
      <c r="I244">
        <v>11004</v>
      </c>
      <c r="J244" t="s">
        <v>2153</v>
      </c>
      <c r="K244" t="s">
        <v>2154</v>
      </c>
    </row>
    <row r="245" spans="1:11">
      <c r="A245" t="s">
        <v>2155</v>
      </c>
      <c r="B245" t="s">
        <v>2155</v>
      </c>
      <c r="C245">
        <v>104</v>
      </c>
      <c r="D245">
        <v>0.46350097290763898</v>
      </c>
      <c r="E245">
        <v>1.73682574914871</v>
      </c>
      <c r="F245" s="1">
        <v>4.5618096775233602E-5</v>
      </c>
      <c r="G245">
        <v>1.23112542655137E-3</v>
      </c>
      <c r="H245">
        <v>1.0305322706642599E-3</v>
      </c>
      <c r="I245">
        <v>10808</v>
      </c>
      <c r="J245" t="s">
        <v>2156</v>
      </c>
      <c r="K245" t="s">
        <v>2157</v>
      </c>
    </row>
    <row r="246" spans="1:11">
      <c r="A246" t="s">
        <v>2158</v>
      </c>
      <c r="B246" t="s">
        <v>2158</v>
      </c>
      <c r="C246">
        <v>122</v>
      </c>
      <c r="D246">
        <v>0.42966754597720003</v>
      </c>
      <c r="E246">
        <v>1.64836601039965</v>
      </c>
      <c r="F246" s="1">
        <v>4.6022251194585803E-5</v>
      </c>
      <c r="G246">
        <v>1.23694230874629E-3</v>
      </c>
      <c r="H246">
        <v>1.03540138041314E-3</v>
      </c>
      <c r="I246">
        <v>3209</v>
      </c>
      <c r="J246" t="s">
        <v>2159</v>
      </c>
      <c r="K246" t="s">
        <v>2160</v>
      </c>
    </row>
    <row r="247" spans="1:11">
      <c r="A247" t="s">
        <v>2161</v>
      </c>
      <c r="B247" t="s">
        <v>2161</v>
      </c>
      <c r="C247">
        <v>55</v>
      </c>
      <c r="D247">
        <v>0.57368259554555801</v>
      </c>
      <c r="E247">
        <v>1.9843401425403</v>
      </c>
      <c r="F247" s="1">
        <v>4.8986448440599902E-5</v>
      </c>
      <c r="G247">
        <v>1.31123726070798E-3</v>
      </c>
      <c r="H247">
        <v>1.0975911003984001E-3</v>
      </c>
      <c r="I247">
        <v>615</v>
      </c>
      <c r="J247" t="s">
        <v>2162</v>
      </c>
      <c r="K247" t="s">
        <v>2163</v>
      </c>
    </row>
    <row r="248" spans="1:11">
      <c r="A248" t="s">
        <v>2164</v>
      </c>
      <c r="B248" t="s">
        <v>2164</v>
      </c>
      <c r="C248">
        <v>145</v>
      </c>
      <c r="D248">
        <v>0.40917903587478299</v>
      </c>
      <c r="E248">
        <v>1.6279178768506599</v>
      </c>
      <c r="F248" s="1">
        <v>5.0760644941962102E-5</v>
      </c>
      <c r="G248">
        <v>1.3524102124823599E-3</v>
      </c>
      <c r="H248">
        <v>1.13205554615423E-3</v>
      </c>
      <c r="I248">
        <v>9297</v>
      </c>
      <c r="J248" t="s">
        <v>2165</v>
      </c>
      <c r="K248" t="s">
        <v>2166</v>
      </c>
    </row>
    <row r="249" spans="1:11">
      <c r="A249" t="s">
        <v>2167</v>
      </c>
      <c r="B249" t="s">
        <v>2167</v>
      </c>
      <c r="C249">
        <v>48</v>
      </c>
      <c r="D249">
        <v>0.60571052678987802</v>
      </c>
      <c r="E249">
        <v>1.9878366864924899</v>
      </c>
      <c r="F249" s="1">
        <v>5.0937072656776798E-5</v>
      </c>
      <c r="G249">
        <v>1.3524102124823599E-3</v>
      </c>
      <c r="H249">
        <v>1.13205554615423E-3</v>
      </c>
      <c r="I249">
        <v>8865</v>
      </c>
      <c r="J249" t="s">
        <v>2168</v>
      </c>
      <c r="K249" t="s">
        <v>2169</v>
      </c>
    </row>
    <row r="250" spans="1:11">
      <c r="A250" t="s">
        <v>2170</v>
      </c>
      <c r="B250" t="s">
        <v>2170</v>
      </c>
      <c r="C250">
        <v>53</v>
      </c>
      <c r="D250">
        <v>0.58612141503520798</v>
      </c>
      <c r="E250">
        <v>1.9928294501811099</v>
      </c>
      <c r="F250" s="1">
        <v>5.1898149499357497E-5</v>
      </c>
      <c r="G250">
        <v>1.3723712274870401E-3</v>
      </c>
      <c r="H250">
        <v>1.14876421748366E-3</v>
      </c>
      <c r="I250">
        <v>9529</v>
      </c>
      <c r="J250" t="s">
        <v>2171</v>
      </c>
      <c r="K250" t="s">
        <v>2172</v>
      </c>
    </row>
    <row r="251" spans="1:11">
      <c r="A251" t="s">
        <v>2173</v>
      </c>
      <c r="B251" t="s">
        <v>2173</v>
      </c>
      <c r="C251">
        <v>39</v>
      </c>
      <c r="D251">
        <v>0.62823503743629205</v>
      </c>
      <c r="E251">
        <v>1.9813998721330699</v>
      </c>
      <c r="F251" s="1">
        <v>5.2447230119374302E-5</v>
      </c>
      <c r="G251">
        <v>1.3813210245897801E-3</v>
      </c>
      <c r="H251">
        <v>1.15625578132546E-3</v>
      </c>
      <c r="I251">
        <v>15920</v>
      </c>
      <c r="J251" t="s">
        <v>2174</v>
      </c>
      <c r="K251" t="s">
        <v>2175</v>
      </c>
    </row>
    <row r="252" spans="1:11">
      <c r="A252" t="s">
        <v>2176</v>
      </c>
      <c r="B252" t="s">
        <v>2176</v>
      </c>
      <c r="C252">
        <v>120</v>
      </c>
      <c r="D252">
        <v>0.43444732103509398</v>
      </c>
      <c r="E252">
        <v>1.65499707715088</v>
      </c>
      <c r="F252" s="1">
        <v>5.6368608694946003E-5</v>
      </c>
      <c r="G252">
        <v>1.4786613432858199E-3</v>
      </c>
      <c r="H252">
        <v>1.23773597618587E-3</v>
      </c>
      <c r="I252">
        <v>8410</v>
      </c>
      <c r="J252" t="s">
        <v>1331</v>
      </c>
      <c r="K252" t="s">
        <v>2177</v>
      </c>
    </row>
    <row r="253" spans="1:11">
      <c r="A253" t="s">
        <v>2178</v>
      </c>
      <c r="B253" t="s">
        <v>2178</v>
      </c>
      <c r="C253">
        <v>53</v>
      </c>
      <c r="D253">
        <v>0.58151458795630095</v>
      </c>
      <c r="E253">
        <v>1.9771661073322799</v>
      </c>
      <c r="F253" s="1">
        <v>6.1037334790724107E-5</v>
      </c>
      <c r="G253">
        <v>1.59475235680306E-3</v>
      </c>
      <c r="H253">
        <v>1.3349117254503101E-3</v>
      </c>
      <c r="I253">
        <v>11486</v>
      </c>
      <c r="J253" t="s">
        <v>2179</v>
      </c>
      <c r="K253" t="s">
        <v>2180</v>
      </c>
    </row>
    <row r="254" spans="1:11">
      <c r="A254" t="s">
        <v>2181</v>
      </c>
      <c r="B254" t="s">
        <v>2181</v>
      </c>
      <c r="C254">
        <v>29</v>
      </c>
      <c r="D254">
        <v>0.69850162896525803</v>
      </c>
      <c r="E254">
        <v>2.1038839690727</v>
      </c>
      <c r="F254" s="1">
        <v>6.1358309427561201E-5</v>
      </c>
      <c r="G254">
        <v>1.59677695724582E-3</v>
      </c>
      <c r="H254">
        <v>1.33660644805652E-3</v>
      </c>
      <c r="I254">
        <v>60</v>
      </c>
      <c r="J254" t="s">
        <v>2182</v>
      </c>
      <c r="K254" t="s">
        <v>364</v>
      </c>
    </row>
    <row r="255" spans="1:11">
      <c r="A255" t="s">
        <v>2183</v>
      </c>
      <c r="B255" t="s">
        <v>2183</v>
      </c>
      <c r="C255">
        <v>31</v>
      </c>
      <c r="D255">
        <v>0.68132074023704903</v>
      </c>
      <c r="E255">
        <v>2.0587363333234201</v>
      </c>
      <c r="F255" s="1">
        <v>6.58057072364518E-5</v>
      </c>
      <c r="G255">
        <v>1.7057463559551401E-3</v>
      </c>
      <c r="H255">
        <v>1.42782094128603E-3</v>
      </c>
      <c r="I255">
        <v>2134</v>
      </c>
      <c r="J255" t="s">
        <v>2184</v>
      </c>
      <c r="K255" t="s">
        <v>2185</v>
      </c>
    </row>
    <row r="256" spans="1:11">
      <c r="A256" t="s">
        <v>2186</v>
      </c>
      <c r="B256" t="s">
        <v>2186</v>
      </c>
      <c r="C256">
        <v>193</v>
      </c>
      <c r="D256">
        <v>0.37509270703394598</v>
      </c>
      <c r="E256">
        <v>1.56269756335195</v>
      </c>
      <c r="F256" s="1">
        <v>6.6871882043664796E-5</v>
      </c>
      <c r="G256">
        <v>1.7265582773321E-3</v>
      </c>
      <c r="H256">
        <v>1.4452418767414499E-3</v>
      </c>
      <c r="I256">
        <v>9334</v>
      </c>
      <c r="J256" t="s">
        <v>1526</v>
      </c>
      <c r="K256" t="s">
        <v>2187</v>
      </c>
    </row>
    <row r="257" spans="1:11">
      <c r="A257" t="s">
        <v>2188</v>
      </c>
      <c r="B257" t="s">
        <v>2188</v>
      </c>
      <c r="C257">
        <v>137</v>
      </c>
      <c r="D257">
        <v>0.41406945342858897</v>
      </c>
      <c r="E257">
        <v>1.61271753122462</v>
      </c>
      <c r="F257" s="1">
        <v>6.7382140726018999E-5</v>
      </c>
      <c r="G257">
        <v>1.73291011325974E-3</v>
      </c>
      <c r="H257">
        <v>1.45055877765197E-3</v>
      </c>
      <c r="I257">
        <v>9323</v>
      </c>
      <c r="J257" t="s">
        <v>2189</v>
      </c>
      <c r="K257" t="s">
        <v>2190</v>
      </c>
    </row>
    <row r="258" spans="1:11">
      <c r="A258" t="s">
        <v>2191</v>
      </c>
      <c r="B258" t="s">
        <v>2191</v>
      </c>
      <c r="C258">
        <v>89</v>
      </c>
      <c r="D258">
        <v>0.47724588465853701</v>
      </c>
      <c r="E258">
        <v>1.73786881845081</v>
      </c>
      <c r="F258" s="1">
        <v>6.7648545179865906E-5</v>
      </c>
      <c r="G258">
        <v>1.73296546597485E-3</v>
      </c>
      <c r="H258">
        <v>1.4506051114843801E-3</v>
      </c>
      <c r="I258">
        <v>6372</v>
      </c>
      <c r="J258" t="s">
        <v>1985</v>
      </c>
      <c r="K258" t="s">
        <v>2034</v>
      </c>
    </row>
    <row r="259" spans="1:11">
      <c r="A259" t="s">
        <v>2192</v>
      </c>
      <c r="B259" t="s">
        <v>2192</v>
      </c>
      <c r="C259">
        <v>52</v>
      </c>
      <c r="D259">
        <v>0.56557264690611198</v>
      </c>
      <c r="E259">
        <v>1.9147282618331301</v>
      </c>
      <c r="F259" s="1">
        <v>6.8883796457470706E-5</v>
      </c>
      <c r="G259">
        <v>1.75774294617935E-3</v>
      </c>
      <c r="H259">
        <v>1.4713454782949401E-3</v>
      </c>
      <c r="I259">
        <v>14724</v>
      </c>
      <c r="J259" t="s">
        <v>2193</v>
      </c>
      <c r="K259" t="s">
        <v>2194</v>
      </c>
    </row>
    <row r="260" spans="1:11">
      <c r="A260" t="s">
        <v>2195</v>
      </c>
      <c r="B260" t="s">
        <v>2195</v>
      </c>
      <c r="C260">
        <v>167</v>
      </c>
      <c r="D260">
        <v>0.38109223842137502</v>
      </c>
      <c r="E260">
        <v>1.52958306557781</v>
      </c>
      <c r="F260" s="1">
        <v>6.9495590736307403E-5</v>
      </c>
      <c r="G260">
        <v>1.7664809459252101E-3</v>
      </c>
      <c r="H260">
        <v>1.47865975393653E-3</v>
      </c>
      <c r="I260">
        <v>10007</v>
      </c>
      <c r="J260" t="s">
        <v>2196</v>
      </c>
      <c r="K260" t="s">
        <v>2197</v>
      </c>
    </row>
    <row r="261" spans="1:11">
      <c r="A261" t="s">
        <v>2198</v>
      </c>
      <c r="B261" t="s">
        <v>2198</v>
      </c>
      <c r="C261">
        <v>156</v>
      </c>
      <c r="D261">
        <v>-0.52861632574539996</v>
      </c>
      <c r="E261">
        <v>-1.5535944810281499</v>
      </c>
      <c r="F261" s="1">
        <v>7.4700669896942998E-5</v>
      </c>
      <c r="G261">
        <v>1.88865423631446E-3</v>
      </c>
      <c r="H261">
        <v>1.58092676560246E-3</v>
      </c>
      <c r="I261">
        <v>14330</v>
      </c>
      <c r="J261" t="s">
        <v>2199</v>
      </c>
      <c r="K261" t="s">
        <v>2200</v>
      </c>
    </row>
    <row r="262" spans="1:11">
      <c r="A262" t="s">
        <v>2201</v>
      </c>
      <c r="B262" t="s">
        <v>2201</v>
      </c>
      <c r="C262">
        <v>93</v>
      </c>
      <c r="D262">
        <v>0.46738610593242202</v>
      </c>
      <c r="E262">
        <v>1.72829968884851</v>
      </c>
      <c r="F262" s="1">
        <v>7.48780270572979E-5</v>
      </c>
      <c r="G262">
        <v>1.88865423631446E-3</v>
      </c>
      <c r="H262">
        <v>1.58092676560246E-3</v>
      </c>
      <c r="I262">
        <v>10925</v>
      </c>
      <c r="J262" t="s">
        <v>1921</v>
      </c>
      <c r="K262" t="s">
        <v>2202</v>
      </c>
    </row>
    <row r="263" spans="1:11">
      <c r="A263" t="s">
        <v>2203</v>
      </c>
      <c r="B263" t="s">
        <v>2203</v>
      </c>
      <c r="C263">
        <v>97</v>
      </c>
      <c r="D263">
        <v>0.45833505412829201</v>
      </c>
      <c r="E263">
        <v>1.7061651204358901</v>
      </c>
      <c r="F263" s="1">
        <v>7.6829668562378004E-5</v>
      </c>
      <c r="G263">
        <v>1.9259393101896301E-3</v>
      </c>
      <c r="H263">
        <v>1.6121368040061799E-3</v>
      </c>
      <c r="I263">
        <v>5998</v>
      </c>
      <c r="J263" t="s">
        <v>1814</v>
      </c>
      <c r="K263" t="s">
        <v>2204</v>
      </c>
    </row>
    <row r="264" spans="1:11">
      <c r="A264" t="s">
        <v>2205</v>
      </c>
      <c r="B264" t="s">
        <v>2205</v>
      </c>
      <c r="C264">
        <v>86</v>
      </c>
      <c r="D264">
        <v>0.48347778936204899</v>
      </c>
      <c r="E264">
        <v>1.7535114202270601</v>
      </c>
      <c r="F264" s="1">
        <v>7.6943595497054498E-5</v>
      </c>
      <c r="G264">
        <v>1.9259393101896301E-3</v>
      </c>
      <c r="H264">
        <v>1.6121368040061799E-3</v>
      </c>
      <c r="I264">
        <v>12992</v>
      </c>
      <c r="J264" t="s">
        <v>2056</v>
      </c>
      <c r="K264" t="s">
        <v>2206</v>
      </c>
    </row>
    <row r="265" spans="1:11">
      <c r="A265" t="s">
        <v>2207</v>
      </c>
      <c r="B265" t="s">
        <v>2207</v>
      </c>
      <c r="C265">
        <v>101</v>
      </c>
      <c r="D265">
        <v>0.454103792976987</v>
      </c>
      <c r="E265">
        <v>1.7154240166783701</v>
      </c>
      <c r="F265" s="1">
        <v>7.7306738945321797E-5</v>
      </c>
      <c r="G265">
        <v>1.9276714600890499E-3</v>
      </c>
      <c r="H265">
        <v>1.61358672643527E-3</v>
      </c>
      <c r="I265">
        <v>10827</v>
      </c>
      <c r="J265" t="s">
        <v>2208</v>
      </c>
      <c r="K265" t="s">
        <v>2209</v>
      </c>
    </row>
    <row r="266" spans="1:11">
      <c r="A266" t="s">
        <v>2210</v>
      </c>
      <c r="B266" t="s">
        <v>2210</v>
      </c>
      <c r="C266">
        <v>29</v>
      </c>
      <c r="D266">
        <v>0.69298098140197495</v>
      </c>
      <c r="E266">
        <v>2.0872558018277698</v>
      </c>
      <c r="F266" s="1">
        <v>7.7720257530247203E-5</v>
      </c>
      <c r="G266">
        <v>1.9306418518309099E-3</v>
      </c>
      <c r="H266">
        <v>1.61607313803923E-3</v>
      </c>
      <c r="I266">
        <v>4755</v>
      </c>
      <c r="J266" t="s">
        <v>2211</v>
      </c>
      <c r="K266" t="s">
        <v>2212</v>
      </c>
    </row>
    <row r="267" spans="1:11">
      <c r="A267" t="s">
        <v>2213</v>
      </c>
      <c r="B267" t="s">
        <v>2213</v>
      </c>
      <c r="C267">
        <v>23</v>
      </c>
      <c r="D267">
        <v>0.73530700688948003</v>
      </c>
      <c r="E267">
        <v>2.1016853983467199</v>
      </c>
      <c r="F267" s="1">
        <v>7.8336229557263094E-5</v>
      </c>
      <c r="G267">
        <v>1.93859997523219E-3</v>
      </c>
      <c r="H267">
        <v>1.6227346063202701E-3</v>
      </c>
      <c r="I267">
        <v>9254</v>
      </c>
      <c r="J267" t="s">
        <v>2214</v>
      </c>
      <c r="K267" t="s">
        <v>2215</v>
      </c>
    </row>
    <row r="268" spans="1:11">
      <c r="A268" t="s">
        <v>2216</v>
      </c>
      <c r="B268" t="s">
        <v>2216</v>
      </c>
      <c r="C268">
        <v>81</v>
      </c>
      <c r="D268">
        <v>0.491749423061349</v>
      </c>
      <c r="E268">
        <v>1.77708823752516</v>
      </c>
      <c r="F268" s="1">
        <v>7.8757637469442404E-5</v>
      </c>
      <c r="G268">
        <v>1.9417014531000101E-3</v>
      </c>
      <c r="H268">
        <v>1.6253307455605199E-3</v>
      </c>
      <c r="I268">
        <v>15631</v>
      </c>
      <c r="J268" t="s">
        <v>2217</v>
      </c>
      <c r="K268" t="s">
        <v>2218</v>
      </c>
    </row>
    <row r="269" spans="1:11">
      <c r="A269" t="s">
        <v>2219</v>
      </c>
      <c r="B269" t="s">
        <v>2219</v>
      </c>
      <c r="C269">
        <v>101</v>
      </c>
      <c r="D269">
        <v>0.45338447456057701</v>
      </c>
      <c r="E269">
        <v>1.7127067170076</v>
      </c>
      <c r="F269" s="1">
        <v>8.05503265359789E-5</v>
      </c>
      <c r="G269">
        <v>1.9741411315120101E-3</v>
      </c>
      <c r="H269">
        <v>1.65248487196596E-3</v>
      </c>
      <c r="I269">
        <v>3247</v>
      </c>
      <c r="J269" t="s">
        <v>2220</v>
      </c>
      <c r="K269" t="s">
        <v>2221</v>
      </c>
    </row>
    <row r="270" spans="1:11">
      <c r="A270" t="s">
        <v>2222</v>
      </c>
      <c r="B270" t="s">
        <v>2222</v>
      </c>
      <c r="C270">
        <v>132</v>
      </c>
      <c r="D270">
        <v>0.43022774170329797</v>
      </c>
      <c r="E270">
        <v>1.6868913789058999</v>
      </c>
      <c r="F270" s="1">
        <v>8.0743435883518999E-5</v>
      </c>
      <c r="G270">
        <v>1.9741411315120101E-3</v>
      </c>
      <c r="H270">
        <v>1.65248487196596E-3</v>
      </c>
      <c r="I270">
        <v>9867</v>
      </c>
      <c r="J270" t="s">
        <v>1974</v>
      </c>
      <c r="K270" t="s">
        <v>2223</v>
      </c>
    </row>
    <row r="271" spans="1:11">
      <c r="A271" t="s">
        <v>2224</v>
      </c>
      <c r="B271" t="s">
        <v>2224</v>
      </c>
      <c r="C271">
        <v>27</v>
      </c>
      <c r="D271">
        <v>0.706347004926411</v>
      </c>
      <c r="E271">
        <v>2.0687482922927098</v>
      </c>
      <c r="F271" s="1">
        <v>8.0976511798830603E-5</v>
      </c>
      <c r="G271">
        <v>1.9741411315120101E-3</v>
      </c>
      <c r="H271">
        <v>1.65248487196596E-3</v>
      </c>
      <c r="I271">
        <v>435</v>
      </c>
      <c r="J271" t="s">
        <v>2225</v>
      </c>
      <c r="K271" t="s">
        <v>2226</v>
      </c>
    </row>
    <row r="272" spans="1:11">
      <c r="A272" t="s">
        <v>2227</v>
      </c>
      <c r="B272" t="s">
        <v>2227</v>
      </c>
      <c r="C272">
        <v>23</v>
      </c>
      <c r="D272">
        <v>0.734266342527503</v>
      </c>
      <c r="E272">
        <v>2.0987109277192801</v>
      </c>
      <c r="F272" s="1">
        <v>8.2525293825536696E-5</v>
      </c>
      <c r="G272">
        <v>2.0016572045208499E-3</v>
      </c>
      <c r="H272">
        <v>1.6755176195528501E-3</v>
      </c>
      <c r="I272">
        <v>11706</v>
      </c>
      <c r="J272" t="s">
        <v>2228</v>
      </c>
      <c r="K272" t="s">
        <v>2229</v>
      </c>
    </row>
    <row r="273" spans="1:11">
      <c r="A273" t="s">
        <v>2230</v>
      </c>
      <c r="B273" t="s">
        <v>2230</v>
      </c>
      <c r="C273">
        <v>67</v>
      </c>
      <c r="D273">
        <v>0.51569506590807701</v>
      </c>
      <c r="E273">
        <v>1.8501553499783101</v>
      </c>
      <c r="F273" s="1">
        <v>8.27156301349726E-5</v>
      </c>
      <c r="G273">
        <v>2.0016572045208499E-3</v>
      </c>
      <c r="H273">
        <v>1.6755176195528501E-3</v>
      </c>
      <c r="I273">
        <v>2072</v>
      </c>
      <c r="J273" t="s">
        <v>2231</v>
      </c>
      <c r="K273" t="s">
        <v>2232</v>
      </c>
    </row>
    <row r="274" spans="1:11">
      <c r="A274" t="s">
        <v>2233</v>
      </c>
      <c r="B274" t="s">
        <v>2233</v>
      </c>
      <c r="C274">
        <v>21</v>
      </c>
      <c r="D274">
        <v>0.74834931869360599</v>
      </c>
      <c r="E274">
        <v>2.12029790967813</v>
      </c>
      <c r="F274" s="1">
        <v>8.4711228667245901E-5</v>
      </c>
      <c r="G274">
        <v>2.0424126382345498E-3</v>
      </c>
      <c r="H274">
        <v>1.7096325754631899E-3</v>
      </c>
      <c r="I274">
        <v>5471</v>
      </c>
      <c r="J274" t="s">
        <v>2234</v>
      </c>
      <c r="K274" t="s">
        <v>2235</v>
      </c>
    </row>
    <row r="275" spans="1:11">
      <c r="A275" t="s">
        <v>2236</v>
      </c>
      <c r="B275" t="s">
        <v>2236</v>
      </c>
      <c r="C275">
        <v>87</v>
      </c>
      <c r="D275">
        <v>0.46710541734810201</v>
      </c>
      <c r="E275">
        <v>1.70172699669183</v>
      </c>
      <c r="F275" s="1">
        <v>8.7005643544260306E-5</v>
      </c>
      <c r="G275">
        <v>2.08498434902574E-3</v>
      </c>
      <c r="H275">
        <v>1.7452678737370599E-3</v>
      </c>
      <c r="I275">
        <v>13603</v>
      </c>
      <c r="J275" t="s">
        <v>2237</v>
      </c>
      <c r="K275" t="s">
        <v>2238</v>
      </c>
    </row>
    <row r="276" spans="1:11">
      <c r="A276" t="s">
        <v>2239</v>
      </c>
      <c r="B276" t="s">
        <v>2239</v>
      </c>
      <c r="C276">
        <v>257</v>
      </c>
      <c r="D276">
        <v>0.34060549614115398</v>
      </c>
      <c r="E276">
        <v>1.4626055161334199</v>
      </c>
      <c r="F276" s="1">
        <v>8.7361958891490495E-5</v>
      </c>
      <c r="G276">
        <v>2.08498434902574E-3</v>
      </c>
      <c r="H276">
        <v>1.7452678737370599E-3</v>
      </c>
      <c r="I276">
        <v>6931</v>
      </c>
      <c r="J276" t="s">
        <v>1287</v>
      </c>
      <c r="K276" t="s">
        <v>2240</v>
      </c>
    </row>
    <row r="277" spans="1:11">
      <c r="A277" t="s">
        <v>2241</v>
      </c>
      <c r="B277" t="s">
        <v>2241</v>
      </c>
      <c r="C277">
        <v>143</v>
      </c>
      <c r="D277">
        <v>0.404487536926674</v>
      </c>
      <c r="E277">
        <v>1.60599185891276</v>
      </c>
      <c r="F277" s="1">
        <v>8.7430725218371394E-5</v>
      </c>
      <c r="G277">
        <v>2.08498434902574E-3</v>
      </c>
      <c r="H277">
        <v>1.7452678737370599E-3</v>
      </c>
      <c r="I277">
        <v>10539</v>
      </c>
      <c r="J277" t="s">
        <v>2242</v>
      </c>
      <c r="K277" t="s">
        <v>2243</v>
      </c>
    </row>
    <row r="278" spans="1:11">
      <c r="A278" t="s">
        <v>2244</v>
      </c>
      <c r="B278" t="s">
        <v>2244</v>
      </c>
      <c r="C278">
        <v>49</v>
      </c>
      <c r="D278">
        <v>0.58398554894222099</v>
      </c>
      <c r="E278">
        <v>1.9632312589674401</v>
      </c>
      <c r="F278" s="1">
        <v>8.9586727852386603E-5</v>
      </c>
      <c r="G278">
        <v>2.1286585552751898E-3</v>
      </c>
      <c r="H278">
        <v>1.7818260326094399E-3</v>
      </c>
      <c r="I278">
        <v>7129</v>
      </c>
      <c r="J278" t="s">
        <v>2245</v>
      </c>
      <c r="K278" t="s">
        <v>2246</v>
      </c>
    </row>
    <row r="279" spans="1:11">
      <c r="A279" t="s">
        <v>2247</v>
      </c>
      <c r="B279" t="s">
        <v>2247</v>
      </c>
      <c r="C279">
        <v>177</v>
      </c>
      <c r="D279">
        <v>0.37761502125039098</v>
      </c>
      <c r="E279">
        <v>1.5288886249815601</v>
      </c>
      <c r="F279" s="1">
        <v>9.2059897024652793E-5</v>
      </c>
      <c r="G279">
        <v>2.1795263707136202E-3</v>
      </c>
      <c r="H279">
        <v>1.8244057115088901E-3</v>
      </c>
      <c r="I279">
        <v>16586</v>
      </c>
      <c r="J279" t="s">
        <v>2248</v>
      </c>
      <c r="K279" t="s">
        <v>2249</v>
      </c>
    </row>
    <row r="280" spans="1:11">
      <c r="A280" t="s">
        <v>2250</v>
      </c>
      <c r="B280" t="s">
        <v>2250</v>
      </c>
      <c r="C280">
        <v>40</v>
      </c>
      <c r="D280">
        <v>0.63522844790855904</v>
      </c>
      <c r="E280">
        <v>2.01789050877455</v>
      </c>
      <c r="F280" s="1">
        <v>9.3986532668132196E-5</v>
      </c>
      <c r="G280">
        <v>2.2171355440201799E-3</v>
      </c>
      <c r="H280">
        <v>1.85588704227304E-3</v>
      </c>
      <c r="I280">
        <v>12142</v>
      </c>
      <c r="J280" t="s">
        <v>2251</v>
      </c>
      <c r="K280" t="s">
        <v>2252</v>
      </c>
    </row>
    <row r="281" spans="1:11">
      <c r="A281" t="s">
        <v>2253</v>
      </c>
      <c r="B281" t="s">
        <v>2253</v>
      </c>
      <c r="C281">
        <v>24</v>
      </c>
      <c r="D281">
        <v>0.730296800919638</v>
      </c>
      <c r="E281">
        <v>2.0734908808405699</v>
      </c>
      <c r="F281" s="1">
        <v>9.5254795412753505E-5</v>
      </c>
      <c r="G281">
        <v>2.2389998147556902E-3</v>
      </c>
      <c r="H281">
        <v>1.8741888627712101E-3</v>
      </c>
      <c r="I281">
        <v>8070</v>
      </c>
      <c r="J281" t="s">
        <v>2254</v>
      </c>
      <c r="K281" t="s">
        <v>2255</v>
      </c>
    </row>
    <row r="282" spans="1:11">
      <c r="A282" t="s">
        <v>2256</v>
      </c>
      <c r="B282" t="s">
        <v>2256</v>
      </c>
      <c r="C282">
        <v>33</v>
      </c>
      <c r="D282">
        <v>0.67112144006554497</v>
      </c>
      <c r="E282">
        <v>2.0532019494768599</v>
      </c>
      <c r="F282" s="1">
        <v>9.8602424263883101E-5</v>
      </c>
      <c r="G282">
        <v>2.30940963686623E-3</v>
      </c>
      <c r="H282">
        <v>1.9331264756998099E-3</v>
      </c>
      <c r="I282">
        <v>14377</v>
      </c>
      <c r="J282" t="s">
        <v>2257</v>
      </c>
      <c r="K282" t="s">
        <v>2258</v>
      </c>
    </row>
    <row r="283" spans="1:11">
      <c r="A283" t="s">
        <v>2259</v>
      </c>
      <c r="B283" t="s">
        <v>2259</v>
      </c>
      <c r="C283">
        <v>20</v>
      </c>
      <c r="D283">
        <v>0.76298105847672704</v>
      </c>
      <c r="E283">
        <v>2.16507124444529</v>
      </c>
      <c r="F283">
        <v>1.00193693378071E-4</v>
      </c>
      <c r="G283">
        <v>2.3352538034013899E-3</v>
      </c>
      <c r="H283">
        <v>1.9547597285337701E-3</v>
      </c>
      <c r="I283">
        <v>4685</v>
      </c>
      <c r="J283" t="s">
        <v>2260</v>
      </c>
      <c r="K283" t="s">
        <v>2261</v>
      </c>
    </row>
    <row r="284" spans="1:11">
      <c r="A284" t="s">
        <v>2262</v>
      </c>
      <c r="B284" t="s">
        <v>2262</v>
      </c>
      <c r="C284">
        <v>212</v>
      </c>
      <c r="D284">
        <v>0.35242790072518398</v>
      </c>
      <c r="E284">
        <v>1.44197461052058</v>
      </c>
      <c r="F284">
        <v>1.00418050100517E-4</v>
      </c>
      <c r="G284">
        <v>2.3352538034013899E-3</v>
      </c>
      <c r="H284">
        <v>1.9547597285337701E-3</v>
      </c>
      <c r="I284">
        <v>6118</v>
      </c>
      <c r="J284" t="s">
        <v>2263</v>
      </c>
      <c r="K284" t="s">
        <v>2264</v>
      </c>
    </row>
    <row r="285" spans="1:11">
      <c r="A285" t="s">
        <v>2265</v>
      </c>
      <c r="B285" t="s">
        <v>2265</v>
      </c>
      <c r="C285">
        <v>93</v>
      </c>
      <c r="D285">
        <v>0.460412767664095</v>
      </c>
      <c r="E285">
        <v>1.70251368835253</v>
      </c>
      <c r="F285">
        <v>1.01730467239472E-4</v>
      </c>
      <c r="G285">
        <v>2.35741485567654E-3</v>
      </c>
      <c r="H285">
        <v>1.9733099745354202E-3</v>
      </c>
      <c r="I285">
        <v>8693</v>
      </c>
      <c r="J285" t="s">
        <v>1591</v>
      </c>
      <c r="K285" t="s">
        <v>2266</v>
      </c>
    </row>
    <row r="286" spans="1:11">
      <c r="A286" t="s">
        <v>2267</v>
      </c>
      <c r="B286" t="s">
        <v>2267</v>
      </c>
      <c r="C286">
        <v>221</v>
      </c>
      <c r="D286">
        <v>0.36139326227847002</v>
      </c>
      <c r="E286">
        <v>1.51138293651088</v>
      </c>
      <c r="F286">
        <v>1.0233071758203199E-4</v>
      </c>
      <c r="G286">
        <v>2.3629748095174898E-3</v>
      </c>
      <c r="H286">
        <v>1.9779640184962801E-3</v>
      </c>
      <c r="I286">
        <v>3250</v>
      </c>
      <c r="J286" t="s">
        <v>2268</v>
      </c>
      <c r="K286" t="s">
        <v>1916</v>
      </c>
    </row>
    <row r="287" spans="1:11">
      <c r="A287" t="s">
        <v>2269</v>
      </c>
      <c r="B287" t="s">
        <v>2269</v>
      </c>
      <c r="C287">
        <v>206</v>
      </c>
      <c r="D287">
        <v>0.35768056345360499</v>
      </c>
      <c r="E287">
        <v>1.47091570846018</v>
      </c>
      <c r="F287">
        <v>1.0574581536824001E-4</v>
      </c>
      <c r="G287">
        <v>2.4332668673155001E-3</v>
      </c>
      <c r="H287">
        <v>2.03680305501522E-3</v>
      </c>
      <c r="I287">
        <v>9049</v>
      </c>
      <c r="J287" t="s">
        <v>2270</v>
      </c>
      <c r="K287" t="s">
        <v>2271</v>
      </c>
    </row>
    <row r="288" spans="1:11">
      <c r="A288" t="s">
        <v>2272</v>
      </c>
      <c r="B288" t="s">
        <v>2272</v>
      </c>
      <c r="C288">
        <v>45</v>
      </c>
      <c r="D288">
        <v>0.58448293619312597</v>
      </c>
      <c r="E288">
        <v>1.9287974477624801</v>
      </c>
      <c r="F288">
        <v>1.07469538070295E-4</v>
      </c>
      <c r="G288">
        <v>2.46428402330417E-3</v>
      </c>
      <c r="H288">
        <v>2.0627664373816198E-3</v>
      </c>
      <c r="I288">
        <v>7186</v>
      </c>
      <c r="J288" t="s">
        <v>2273</v>
      </c>
      <c r="K288" t="s">
        <v>2274</v>
      </c>
    </row>
    <row r="289" spans="1:11">
      <c r="A289" t="s">
        <v>2275</v>
      </c>
      <c r="B289" t="s">
        <v>2275</v>
      </c>
      <c r="C289">
        <v>62</v>
      </c>
      <c r="D289">
        <v>0.53913555359644505</v>
      </c>
      <c r="E289">
        <v>1.8883837120156299</v>
      </c>
      <c r="F289">
        <v>1.09600035181589E-4</v>
      </c>
      <c r="G289">
        <v>2.5043798979820899E-3</v>
      </c>
      <c r="H289">
        <v>2.0963292993654301E-3</v>
      </c>
      <c r="I289">
        <v>9334</v>
      </c>
      <c r="J289" t="s">
        <v>2276</v>
      </c>
      <c r="K289" t="s">
        <v>2277</v>
      </c>
    </row>
    <row r="290" spans="1:11">
      <c r="A290" t="s">
        <v>2278</v>
      </c>
      <c r="B290" t="s">
        <v>2278</v>
      </c>
      <c r="C290">
        <v>233</v>
      </c>
      <c r="D290">
        <v>0.34311928042082701</v>
      </c>
      <c r="E290">
        <v>1.42931510722674</v>
      </c>
      <c r="F290">
        <v>1.12970306363082E-4</v>
      </c>
      <c r="G290">
        <v>2.5724280178093398E-3</v>
      </c>
      <c r="H290">
        <v>2.1532900134629798E-3</v>
      </c>
      <c r="I290">
        <v>6570</v>
      </c>
      <c r="J290" t="s">
        <v>2279</v>
      </c>
      <c r="K290" t="s">
        <v>2280</v>
      </c>
    </row>
    <row r="291" spans="1:11">
      <c r="A291" t="s">
        <v>2281</v>
      </c>
      <c r="B291" t="s">
        <v>2281</v>
      </c>
      <c r="C291">
        <v>13</v>
      </c>
      <c r="D291">
        <v>0.84198065921395504</v>
      </c>
      <c r="E291">
        <v>2.1363832504854998</v>
      </c>
      <c r="F291">
        <v>1.14415615326355E-4</v>
      </c>
      <c r="G291">
        <v>2.5902750491091598E-3</v>
      </c>
      <c r="H291">
        <v>2.1682291425666198E-3</v>
      </c>
      <c r="I291">
        <v>5380</v>
      </c>
      <c r="J291" t="s">
        <v>2282</v>
      </c>
      <c r="K291" t="s">
        <v>2283</v>
      </c>
    </row>
    <row r="292" spans="1:11">
      <c r="A292" t="s">
        <v>2284</v>
      </c>
      <c r="B292" t="s">
        <v>2284</v>
      </c>
      <c r="C292">
        <v>120</v>
      </c>
      <c r="D292">
        <v>0.42315498508581301</v>
      </c>
      <c r="E292">
        <v>1.6119797029253</v>
      </c>
      <c r="F292">
        <v>1.1465072712878001E-4</v>
      </c>
      <c r="G292">
        <v>2.5902750491091598E-3</v>
      </c>
      <c r="H292">
        <v>2.1682291425666198E-3</v>
      </c>
      <c r="I292">
        <v>5313</v>
      </c>
      <c r="J292" t="s">
        <v>2285</v>
      </c>
      <c r="K292" t="s">
        <v>2286</v>
      </c>
    </row>
    <row r="293" spans="1:11">
      <c r="A293" t="s">
        <v>2287</v>
      </c>
      <c r="B293" t="s">
        <v>2287</v>
      </c>
      <c r="C293">
        <v>27</v>
      </c>
      <c r="D293">
        <v>0.69794605070182203</v>
      </c>
      <c r="E293">
        <v>2.0441435872617002</v>
      </c>
      <c r="F293">
        <v>1.1493901178572199E-4</v>
      </c>
      <c r="G293">
        <v>2.5902750491091598E-3</v>
      </c>
      <c r="H293">
        <v>2.1682291425666198E-3</v>
      </c>
      <c r="I293">
        <v>1204</v>
      </c>
      <c r="J293" t="s">
        <v>2288</v>
      </c>
      <c r="K293" t="s">
        <v>2289</v>
      </c>
    </row>
    <row r="294" spans="1:11">
      <c r="A294" t="s">
        <v>2290</v>
      </c>
      <c r="B294" t="s">
        <v>2290</v>
      </c>
      <c r="C294">
        <v>206</v>
      </c>
      <c r="D294">
        <v>0.356934209697159</v>
      </c>
      <c r="E294">
        <v>1.4678464238062301</v>
      </c>
      <c r="F294">
        <v>1.15582446762056E-4</v>
      </c>
      <c r="G294">
        <v>2.5958550885806998E-3</v>
      </c>
      <c r="H294">
        <v>2.1728999995101802E-3</v>
      </c>
      <c r="I294">
        <v>12916</v>
      </c>
      <c r="J294" t="s">
        <v>2056</v>
      </c>
      <c r="K294" t="s">
        <v>2291</v>
      </c>
    </row>
    <row r="295" spans="1:11">
      <c r="A295" t="s">
        <v>2292</v>
      </c>
      <c r="B295" t="s">
        <v>2292</v>
      </c>
      <c r="C295">
        <v>83</v>
      </c>
      <c r="D295">
        <v>0.47453453696316999</v>
      </c>
      <c r="E295">
        <v>1.72184094314733</v>
      </c>
      <c r="F295">
        <v>1.21224224950897E-4</v>
      </c>
      <c r="G295">
        <v>2.7132712192081401E-3</v>
      </c>
      <c r="H295">
        <v>2.2711849582142201E-3</v>
      </c>
      <c r="I295">
        <v>13777</v>
      </c>
      <c r="J295" t="s">
        <v>2293</v>
      </c>
      <c r="K295" t="s">
        <v>2294</v>
      </c>
    </row>
    <row r="296" spans="1:11">
      <c r="A296" t="s">
        <v>2295</v>
      </c>
      <c r="B296" t="s">
        <v>2295</v>
      </c>
      <c r="C296">
        <v>94</v>
      </c>
      <c r="D296">
        <v>0.46206511414707802</v>
      </c>
      <c r="E296">
        <v>1.72042212270169</v>
      </c>
      <c r="F296">
        <v>1.23739534325974E-4</v>
      </c>
      <c r="G296">
        <v>2.76014920445488E-3</v>
      </c>
      <c r="H296">
        <v>2.3104248890438699E-3</v>
      </c>
      <c r="I296">
        <v>9535</v>
      </c>
      <c r="J296" t="s">
        <v>2296</v>
      </c>
      <c r="K296" t="s">
        <v>2297</v>
      </c>
    </row>
    <row r="297" spans="1:11">
      <c r="A297" t="s">
        <v>2298</v>
      </c>
      <c r="B297" t="s">
        <v>2298</v>
      </c>
      <c r="C297">
        <v>13</v>
      </c>
      <c r="D297">
        <v>0.84042464856904397</v>
      </c>
      <c r="E297">
        <v>2.1324351371375498</v>
      </c>
      <c r="F297">
        <v>1.25377465161778E-4</v>
      </c>
      <c r="G297">
        <v>2.7872048017997999E-3</v>
      </c>
      <c r="H297">
        <v>2.3330721884698398E-3</v>
      </c>
      <c r="I297">
        <v>337</v>
      </c>
      <c r="J297" t="s">
        <v>2299</v>
      </c>
      <c r="K297" t="s">
        <v>2300</v>
      </c>
    </row>
    <row r="298" spans="1:11">
      <c r="A298" t="s">
        <v>2301</v>
      </c>
      <c r="B298" t="s">
        <v>2301</v>
      </c>
      <c r="C298">
        <v>30</v>
      </c>
      <c r="D298">
        <v>0.67911554723909795</v>
      </c>
      <c r="E298">
        <v>2.03817168497552</v>
      </c>
      <c r="F298">
        <v>1.26633284998424E-4</v>
      </c>
      <c r="G298">
        <v>2.8056117669583202E-3</v>
      </c>
      <c r="H298">
        <v>2.3484800187296602E-3</v>
      </c>
      <c r="I298">
        <v>5380</v>
      </c>
      <c r="J298" t="s">
        <v>2302</v>
      </c>
      <c r="K298" t="s">
        <v>2303</v>
      </c>
    </row>
    <row r="299" spans="1:11">
      <c r="A299" t="s">
        <v>2304</v>
      </c>
      <c r="B299" t="s">
        <v>2304</v>
      </c>
      <c r="C299">
        <v>82</v>
      </c>
      <c r="D299">
        <v>0.47996349226267698</v>
      </c>
      <c r="E299">
        <v>1.7325361513608399</v>
      </c>
      <c r="F299">
        <v>1.2860029236187501E-4</v>
      </c>
      <c r="G299">
        <v>2.8395983747783698E-3</v>
      </c>
      <c r="H299">
        <v>2.3769290259336401E-3</v>
      </c>
      <c r="I299">
        <v>8124</v>
      </c>
      <c r="J299" t="s">
        <v>2305</v>
      </c>
      <c r="K299" t="s">
        <v>2306</v>
      </c>
    </row>
    <row r="300" spans="1:11">
      <c r="A300" t="s">
        <v>2307</v>
      </c>
      <c r="B300" t="s">
        <v>2307</v>
      </c>
      <c r="C300">
        <v>144</v>
      </c>
      <c r="D300">
        <v>0.41205121339293799</v>
      </c>
      <c r="E300">
        <v>1.6327596924508001</v>
      </c>
      <c r="F300">
        <v>1.3020082348685799E-4</v>
      </c>
      <c r="G300">
        <v>2.8563318173082399E-3</v>
      </c>
      <c r="H300">
        <v>2.3909360086134201E-3</v>
      </c>
      <c r="I300">
        <v>7231</v>
      </c>
      <c r="J300" t="s">
        <v>2308</v>
      </c>
      <c r="K300" t="s">
        <v>2309</v>
      </c>
    </row>
    <row r="301" spans="1:11">
      <c r="A301" t="s">
        <v>2310</v>
      </c>
      <c r="B301" t="s">
        <v>2310</v>
      </c>
      <c r="C301">
        <v>111</v>
      </c>
      <c r="D301">
        <v>0.42602927136789598</v>
      </c>
      <c r="E301">
        <v>1.6085482279872001</v>
      </c>
      <c r="F301">
        <v>1.30229218263977E-4</v>
      </c>
      <c r="G301">
        <v>2.8563318173082399E-3</v>
      </c>
      <c r="H301">
        <v>2.3909360086134201E-3</v>
      </c>
      <c r="I301">
        <v>9243</v>
      </c>
      <c r="J301" t="s">
        <v>1506</v>
      </c>
      <c r="K301" t="s">
        <v>2311</v>
      </c>
    </row>
    <row r="302" spans="1:11">
      <c r="A302" t="s">
        <v>2312</v>
      </c>
      <c r="B302" t="s">
        <v>2312</v>
      </c>
      <c r="C302">
        <v>118</v>
      </c>
      <c r="D302">
        <v>0.42154406984221099</v>
      </c>
      <c r="E302">
        <v>1.5793712122847201</v>
      </c>
      <c r="F302">
        <v>1.3228910840699701E-4</v>
      </c>
      <c r="G302">
        <v>2.8918399097769502E-3</v>
      </c>
      <c r="H302">
        <v>2.4206585976929399E-3</v>
      </c>
      <c r="I302">
        <v>9528</v>
      </c>
      <c r="J302" t="s">
        <v>2313</v>
      </c>
      <c r="K302" t="s">
        <v>2314</v>
      </c>
    </row>
    <row r="303" spans="1:11">
      <c r="A303" t="s">
        <v>2315</v>
      </c>
      <c r="B303" t="s">
        <v>2315</v>
      </c>
      <c r="C303">
        <v>67</v>
      </c>
      <c r="D303">
        <v>0.506899978036363</v>
      </c>
      <c r="E303">
        <v>1.81860127867702</v>
      </c>
      <c r="F303">
        <v>1.3541828645903799E-4</v>
      </c>
      <c r="G303">
        <v>2.95040904517731E-3</v>
      </c>
      <c r="H303">
        <v>2.4696847836470802E-3</v>
      </c>
      <c r="I303">
        <v>11337</v>
      </c>
      <c r="J303" t="s">
        <v>2179</v>
      </c>
      <c r="K303" t="s">
        <v>2316</v>
      </c>
    </row>
    <row r="304" spans="1:11">
      <c r="A304" t="s">
        <v>2317</v>
      </c>
      <c r="B304" t="s">
        <v>2317</v>
      </c>
      <c r="C304">
        <v>37</v>
      </c>
      <c r="D304">
        <v>0.61955096434912704</v>
      </c>
      <c r="E304">
        <v>1.9286692760203099</v>
      </c>
      <c r="F304">
        <v>1.3672724249829801E-4</v>
      </c>
      <c r="G304">
        <v>2.9690637625954999E-3</v>
      </c>
      <c r="H304">
        <v>2.4852999987055599E-3</v>
      </c>
      <c r="I304">
        <v>9202</v>
      </c>
      <c r="J304" t="s">
        <v>2318</v>
      </c>
      <c r="K304" t="s">
        <v>2319</v>
      </c>
    </row>
    <row r="305" spans="1:11">
      <c r="A305" t="s">
        <v>2320</v>
      </c>
      <c r="B305" t="s">
        <v>2320</v>
      </c>
      <c r="C305">
        <v>124</v>
      </c>
      <c r="D305">
        <v>0.41815650706313001</v>
      </c>
      <c r="E305">
        <v>1.61034126592111</v>
      </c>
      <c r="F305">
        <v>1.3765866995354799E-4</v>
      </c>
      <c r="G305">
        <v>2.9794242823609502E-3</v>
      </c>
      <c r="H305">
        <v>2.4939724294172402E-3</v>
      </c>
      <c r="I305">
        <v>15564</v>
      </c>
      <c r="J305" t="s">
        <v>2321</v>
      </c>
      <c r="K305" t="s">
        <v>2322</v>
      </c>
    </row>
    <row r="306" spans="1:11">
      <c r="A306" t="s">
        <v>2323</v>
      </c>
      <c r="B306" t="s">
        <v>2323</v>
      </c>
      <c r="C306">
        <v>73</v>
      </c>
      <c r="D306">
        <v>0.490674687544423</v>
      </c>
      <c r="E306">
        <v>1.80735910736248</v>
      </c>
      <c r="F306">
        <v>1.3825054642425E-4</v>
      </c>
      <c r="G306">
        <v>2.9823917218757602E-3</v>
      </c>
      <c r="H306">
        <v>2.4964563698146301E-3</v>
      </c>
      <c r="I306">
        <v>6368</v>
      </c>
      <c r="J306" t="s">
        <v>2324</v>
      </c>
      <c r="K306" t="s">
        <v>2325</v>
      </c>
    </row>
    <row r="307" spans="1:11">
      <c r="A307" t="s">
        <v>2326</v>
      </c>
      <c r="B307" t="s">
        <v>2326</v>
      </c>
      <c r="C307">
        <v>17</v>
      </c>
      <c r="D307">
        <v>0.79750716160241097</v>
      </c>
      <c r="E307">
        <v>2.1388055078006101</v>
      </c>
      <c r="F307">
        <v>1.3899711870495401E-4</v>
      </c>
      <c r="G307">
        <v>2.9886659162855502E-3</v>
      </c>
      <c r="H307">
        <v>2.5017082797112599E-3</v>
      </c>
      <c r="I307">
        <v>9572</v>
      </c>
      <c r="J307" t="s">
        <v>2327</v>
      </c>
      <c r="K307" t="s">
        <v>2328</v>
      </c>
    </row>
    <row r="308" spans="1:11">
      <c r="A308" t="s">
        <v>2329</v>
      </c>
      <c r="B308" t="s">
        <v>2329</v>
      </c>
      <c r="C308">
        <v>22</v>
      </c>
      <c r="D308">
        <v>0.72660343225575597</v>
      </c>
      <c r="E308">
        <v>2.06798270483432</v>
      </c>
      <c r="F308">
        <v>1.41399805699804E-4</v>
      </c>
      <c r="G308">
        <v>3.0303919143114802E-3</v>
      </c>
      <c r="H308">
        <v>2.5366356612469099E-3</v>
      </c>
      <c r="I308">
        <v>13912</v>
      </c>
      <c r="J308" t="s">
        <v>2330</v>
      </c>
      <c r="K308" t="s">
        <v>2331</v>
      </c>
    </row>
    <row r="309" spans="1:11">
      <c r="A309" t="s">
        <v>2332</v>
      </c>
      <c r="B309" t="s">
        <v>2332</v>
      </c>
      <c r="C309">
        <v>39</v>
      </c>
      <c r="D309">
        <v>0.60534952253080498</v>
      </c>
      <c r="E309">
        <v>1.90922090469999</v>
      </c>
      <c r="F309">
        <v>1.4753042352438201E-4</v>
      </c>
      <c r="G309">
        <v>3.1514805129410398E-3</v>
      </c>
      <c r="H309">
        <v>2.6379947151711101E-3</v>
      </c>
      <c r="I309">
        <v>6855</v>
      </c>
      <c r="J309" t="s">
        <v>2333</v>
      </c>
      <c r="K309" t="s">
        <v>2334</v>
      </c>
    </row>
    <row r="310" spans="1:11">
      <c r="A310" t="s">
        <v>2335</v>
      </c>
      <c r="B310" t="s">
        <v>2335</v>
      </c>
      <c r="C310">
        <v>43</v>
      </c>
      <c r="D310">
        <v>0.58925775730268004</v>
      </c>
      <c r="E310">
        <v>1.95687039009552</v>
      </c>
      <c r="F310">
        <v>1.49441629923926E-4</v>
      </c>
      <c r="G310">
        <v>3.1819422371464402E-3</v>
      </c>
      <c r="H310">
        <v>2.66349316491207E-3</v>
      </c>
      <c r="I310">
        <v>11377</v>
      </c>
      <c r="J310" t="s">
        <v>2106</v>
      </c>
      <c r="K310" t="s">
        <v>2336</v>
      </c>
    </row>
    <row r="311" spans="1:11">
      <c r="A311" t="s">
        <v>2337</v>
      </c>
      <c r="B311" t="s">
        <v>2337</v>
      </c>
      <c r="C311">
        <v>54</v>
      </c>
      <c r="D311">
        <v>0.55160503554210905</v>
      </c>
      <c r="E311">
        <v>1.8908681217499099</v>
      </c>
      <c r="F311">
        <v>1.50621868215616E-4</v>
      </c>
      <c r="G311">
        <v>3.1966932419353099E-3</v>
      </c>
      <c r="H311">
        <v>2.6758407179166702E-3</v>
      </c>
      <c r="I311">
        <v>2499</v>
      </c>
      <c r="J311" t="s">
        <v>2338</v>
      </c>
      <c r="K311" t="s">
        <v>2339</v>
      </c>
    </row>
    <row r="312" spans="1:11">
      <c r="A312" t="s">
        <v>2340</v>
      </c>
      <c r="B312" t="s">
        <v>2340</v>
      </c>
      <c r="C312">
        <v>158</v>
      </c>
      <c r="D312">
        <v>0.38147206919444898</v>
      </c>
      <c r="E312">
        <v>1.4962120130492</v>
      </c>
      <c r="F312">
        <v>1.55054473409807E-4</v>
      </c>
      <c r="G312">
        <v>3.2801523761984198E-3</v>
      </c>
      <c r="H312">
        <v>2.7457014561362999E-3</v>
      </c>
      <c r="I312">
        <v>6118</v>
      </c>
      <c r="J312" t="s">
        <v>2263</v>
      </c>
      <c r="K312" t="s">
        <v>2341</v>
      </c>
    </row>
    <row r="313" spans="1:11">
      <c r="A313" t="s">
        <v>2342</v>
      </c>
      <c r="B313" t="s">
        <v>2342</v>
      </c>
      <c r="C313">
        <v>31</v>
      </c>
      <c r="D313">
        <v>0.658457465565503</v>
      </c>
      <c r="E313">
        <v>1.9896507301922299</v>
      </c>
      <c r="F313">
        <v>1.5664956729245899E-4</v>
      </c>
      <c r="G313">
        <v>3.30324071480368E-3</v>
      </c>
      <c r="H313">
        <v>2.7650279012698298E-3</v>
      </c>
      <c r="I313">
        <v>14998</v>
      </c>
      <c r="J313" t="s">
        <v>2343</v>
      </c>
      <c r="K313" t="s">
        <v>2344</v>
      </c>
    </row>
    <row r="314" spans="1:11">
      <c r="A314" t="s">
        <v>2345</v>
      </c>
      <c r="B314" t="s">
        <v>2345</v>
      </c>
      <c r="C314">
        <v>141</v>
      </c>
      <c r="D314">
        <v>0.39807502311828802</v>
      </c>
      <c r="E314">
        <v>1.56223513302411</v>
      </c>
      <c r="F314">
        <v>1.58032083339669E-4</v>
      </c>
      <c r="G314">
        <v>3.3158287302277999E-3</v>
      </c>
      <c r="H314">
        <v>2.7755648911153901E-3</v>
      </c>
      <c r="I314">
        <v>3821</v>
      </c>
      <c r="J314" t="s">
        <v>2346</v>
      </c>
      <c r="K314" t="s">
        <v>2347</v>
      </c>
    </row>
    <row r="315" spans="1:11">
      <c r="A315" t="s">
        <v>2348</v>
      </c>
      <c r="B315" t="s">
        <v>2348</v>
      </c>
      <c r="C315">
        <v>96</v>
      </c>
      <c r="D315">
        <v>0.453709962772537</v>
      </c>
      <c r="E315">
        <v>1.6930857858000601</v>
      </c>
      <c r="F315">
        <v>1.5850861610034001E-4</v>
      </c>
      <c r="G315">
        <v>3.3158287302277999E-3</v>
      </c>
      <c r="H315">
        <v>2.7755648911153901E-3</v>
      </c>
      <c r="I315">
        <v>3067</v>
      </c>
      <c r="J315" t="s">
        <v>2349</v>
      </c>
      <c r="K315" t="s">
        <v>2350</v>
      </c>
    </row>
    <row r="316" spans="1:11">
      <c r="A316" t="s">
        <v>2351</v>
      </c>
      <c r="B316" t="s">
        <v>2351</v>
      </c>
      <c r="C316">
        <v>54</v>
      </c>
      <c r="D316">
        <v>0.549753348620027</v>
      </c>
      <c r="E316">
        <v>1.88452065291474</v>
      </c>
      <c r="F316">
        <v>1.5876337622621701E-4</v>
      </c>
      <c r="G316">
        <v>3.3158287302277999E-3</v>
      </c>
      <c r="H316">
        <v>2.7755648911153901E-3</v>
      </c>
      <c r="I316">
        <v>5998</v>
      </c>
      <c r="J316" t="s">
        <v>2352</v>
      </c>
      <c r="K316" t="s">
        <v>2353</v>
      </c>
    </row>
    <row r="317" spans="1:11">
      <c r="A317" t="s">
        <v>2354</v>
      </c>
      <c r="B317" t="s">
        <v>2354</v>
      </c>
      <c r="C317">
        <v>23</v>
      </c>
      <c r="D317">
        <v>0.71939246471210605</v>
      </c>
      <c r="E317">
        <v>2.0561977848707498</v>
      </c>
      <c r="F317">
        <v>1.6081392977309699E-4</v>
      </c>
      <c r="G317">
        <v>3.3479928617522799E-3</v>
      </c>
      <c r="H317">
        <v>2.8024883668060102E-3</v>
      </c>
      <c r="I317">
        <v>2462</v>
      </c>
      <c r="J317" t="s">
        <v>2355</v>
      </c>
      <c r="K317" t="s">
        <v>2356</v>
      </c>
    </row>
    <row r="318" spans="1:11">
      <c r="A318" t="s">
        <v>2357</v>
      </c>
      <c r="B318" t="s">
        <v>2357</v>
      </c>
      <c r="C318">
        <v>75</v>
      </c>
      <c r="D318">
        <v>0.490116326636577</v>
      </c>
      <c r="E318">
        <v>1.7868445173210601</v>
      </c>
      <c r="F318">
        <v>1.6443944388347699E-4</v>
      </c>
      <c r="G318">
        <v>3.4126388385691299E-3</v>
      </c>
      <c r="H318">
        <v>2.8566012653308899E-3</v>
      </c>
      <c r="I318">
        <v>13557</v>
      </c>
      <c r="J318" t="s">
        <v>2358</v>
      </c>
      <c r="K318" t="s">
        <v>2359</v>
      </c>
    </row>
    <row r="319" spans="1:11">
      <c r="A319" t="s">
        <v>2360</v>
      </c>
      <c r="B319" t="s">
        <v>2360</v>
      </c>
      <c r="C319">
        <v>130</v>
      </c>
      <c r="D319">
        <v>0.40422134589775499</v>
      </c>
      <c r="E319">
        <v>1.56005370013237</v>
      </c>
      <c r="F319">
        <v>1.6557940179861999E-4</v>
      </c>
      <c r="G319">
        <v>3.41679589445224E-3</v>
      </c>
      <c r="H319">
        <v>2.8600809922101401E-3</v>
      </c>
      <c r="I319">
        <v>9018</v>
      </c>
      <c r="J319" t="s">
        <v>2361</v>
      </c>
      <c r="K319" t="s">
        <v>2362</v>
      </c>
    </row>
    <row r="320" spans="1:11">
      <c r="A320" t="s">
        <v>2363</v>
      </c>
      <c r="B320" t="s">
        <v>2363</v>
      </c>
      <c r="C320">
        <v>28</v>
      </c>
      <c r="D320">
        <v>0.69694671786264695</v>
      </c>
      <c r="E320">
        <v>2.0525211863816701</v>
      </c>
      <c r="F320">
        <v>1.65681777132634E-4</v>
      </c>
      <c r="G320">
        <v>3.41679589445224E-3</v>
      </c>
      <c r="H320">
        <v>2.8600809922101401E-3</v>
      </c>
      <c r="I320">
        <v>3038</v>
      </c>
      <c r="J320" t="s">
        <v>2364</v>
      </c>
      <c r="K320" t="s">
        <v>2365</v>
      </c>
    </row>
    <row r="321" spans="1:11">
      <c r="A321" t="s">
        <v>2366</v>
      </c>
      <c r="B321" t="s">
        <v>2366</v>
      </c>
      <c r="C321">
        <v>202</v>
      </c>
      <c r="D321">
        <v>0.36106475851377201</v>
      </c>
      <c r="E321">
        <v>1.4774978974352599</v>
      </c>
      <c r="F321">
        <v>1.6970025812873801E-4</v>
      </c>
      <c r="G321">
        <v>3.4886968426591299E-3</v>
      </c>
      <c r="H321">
        <v>2.9202667749261401E-3</v>
      </c>
      <c r="I321">
        <v>4305</v>
      </c>
      <c r="J321" t="s">
        <v>2367</v>
      </c>
      <c r="K321" t="s">
        <v>2368</v>
      </c>
    </row>
    <row r="322" spans="1:11">
      <c r="A322" t="s">
        <v>2369</v>
      </c>
      <c r="B322" t="s">
        <v>2369</v>
      </c>
      <c r="C322">
        <v>14</v>
      </c>
      <c r="D322">
        <v>0.81613461255850905</v>
      </c>
      <c r="E322">
        <v>2.0972495139793099</v>
      </c>
      <c r="F322">
        <v>1.7488145907282901E-4</v>
      </c>
      <c r="G322">
        <v>3.5839769018737801E-3</v>
      </c>
      <c r="H322">
        <v>3.0000223982394802E-3</v>
      </c>
      <c r="I322">
        <v>3223</v>
      </c>
      <c r="J322" t="s">
        <v>2370</v>
      </c>
      <c r="K322" t="s">
        <v>2371</v>
      </c>
    </row>
    <row r="323" spans="1:11">
      <c r="A323" t="s">
        <v>2372</v>
      </c>
      <c r="B323" t="s">
        <v>2372</v>
      </c>
      <c r="C323">
        <v>76</v>
      </c>
      <c r="D323">
        <v>0.48482270856349202</v>
      </c>
      <c r="E323">
        <v>1.7750306108154299</v>
      </c>
      <c r="F323">
        <v>1.79229736247699E-4</v>
      </c>
      <c r="G323">
        <v>3.6616467610978598E-3</v>
      </c>
      <c r="H323">
        <v>3.06503713570012E-3</v>
      </c>
      <c r="I323">
        <v>13036</v>
      </c>
      <c r="J323" t="s">
        <v>2373</v>
      </c>
      <c r="K323" t="s">
        <v>2374</v>
      </c>
    </row>
    <row r="324" spans="1:11">
      <c r="A324" t="s">
        <v>2375</v>
      </c>
      <c r="B324" t="s">
        <v>2375</v>
      </c>
      <c r="C324">
        <v>38</v>
      </c>
      <c r="D324">
        <v>0.61005294862161996</v>
      </c>
      <c r="E324">
        <v>1.9055694976536</v>
      </c>
      <c r="F324">
        <v>1.8093632191144499E-4</v>
      </c>
      <c r="G324">
        <v>3.6850322953268801E-3</v>
      </c>
      <c r="H324">
        <v>3.08461235295255E-3</v>
      </c>
      <c r="I324">
        <v>6067</v>
      </c>
      <c r="J324" t="s">
        <v>2376</v>
      </c>
      <c r="K324" t="s">
        <v>2377</v>
      </c>
    </row>
    <row r="325" spans="1:11">
      <c r="A325" t="s">
        <v>2378</v>
      </c>
      <c r="B325" t="s">
        <v>2378</v>
      </c>
      <c r="C325">
        <v>128</v>
      </c>
      <c r="D325">
        <v>0.41467439762230901</v>
      </c>
      <c r="E325">
        <v>1.61177466723776</v>
      </c>
      <c r="F325">
        <v>1.8175137823257001E-4</v>
      </c>
      <c r="G325">
        <v>3.6901719456631302E-3</v>
      </c>
      <c r="H325">
        <v>3.0889145754696098E-3</v>
      </c>
      <c r="I325">
        <v>9993</v>
      </c>
      <c r="J325" t="s">
        <v>2379</v>
      </c>
      <c r="K325" t="s">
        <v>2380</v>
      </c>
    </row>
    <row r="326" spans="1:11">
      <c r="A326" t="s">
        <v>2381</v>
      </c>
      <c r="B326" t="s">
        <v>2381</v>
      </c>
      <c r="C326">
        <v>79</v>
      </c>
      <c r="D326">
        <v>0.49779739639910298</v>
      </c>
      <c r="E326">
        <v>1.7829847627488999</v>
      </c>
      <c r="F326">
        <v>1.89420446612196E-4</v>
      </c>
      <c r="G326">
        <v>3.82138787773397E-3</v>
      </c>
      <c r="H326">
        <v>3.1987508679447601E-3</v>
      </c>
      <c r="I326">
        <v>7759</v>
      </c>
      <c r="J326" t="s">
        <v>2382</v>
      </c>
      <c r="K326" t="s">
        <v>2383</v>
      </c>
    </row>
    <row r="327" spans="1:11">
      <c r="A327" t="s">
        <v>2384</v>
      </c>
      <c r="B327" t="s">
        <v>2384</v>
      </c>
      <c r="C327">
        <v>57</v>
      </c>
      <c r="D327">
        <v>0.53316811629961403</v>
      </c>
      <c r="E327">
        <v>1.86179990144047</v>
      </c>
      <c r="F327">
        <v>1.8958302615050399E-4</v>
      </c>
      <c r="G327">
        <v>3.82138787773397E-3</v>
      </c>
      <c r="H327">
        <v>3.1987508679447601E-3</v>
      </c>
      <c r="I327">
        <v>12885</v>
      </c>
      <c r="J327" t="s">
        <v>2385</v>
      </c>
      <c r="K327" t="s">
        <v>2386</v>
      </c>
    </row>
    <row r="328" spans="1:11">
      <c r="A328" t="s">
        <v>2387</v>
      </c>
      <c r="B328" t="s">
        <v>2387</v>
      </c>
      <c r="C328">
        <v>35</v>
      </c>
      <c r="D328">
        <v>0.62203401119462298</v>
      </c>
      <c r="E328">
        <v>1.93998198529892</v>
      </c>
      <c r="F328">
        <v>1.89962251927611E-4</v>
      </c>
      <c r="G328">
        <v>3.82138787773397E-3</v>
      </c>
      <c r="H328">
        <v>3.1987508679447601E-3</v>
      </c>
      <c r="I328">
        <v>14124</v>
      </c>
      <c r="J328" t="s">
        <v>2388</v>
      </c>
      <c r="K328" t="s">
        <v>2389</v>
      </c>
    </row>
    <row r="329" spans="1:11">
      <c r="A329" t="s">
        <v>2390</v>
      </c>
      <c r="B329" t="s">
        <v>2390</v>
      </c>
      <c r="C329">
        <v>100</v>
      </c>
      <c r="D329">
        <v>0.43358181043188598</v>
      </c>
      <c r="E329">
        <v>1.62389029729412</v>
      </c>
      <c r="F329">
        <v>1.9449229101161999E-4</v>
      </c>
      <c r="G329">
        <v>3.89938604446251E-3</v>
      </c>
      <c r="H329">
        <v>3.26404042019743E-3</v>
      </c>
      <c r="I329">
        <v>6778</v>
      </c>
      <c r="J329" t="s">
        <v>2391</v>
      </c>
      <c r="K329" t="s">
        <v>2392</v>
      </c>
    </row>
    <row r="330" spans="1:11">
      <c r="A330" t="s">
        <v>2393</v>
      </c>
      <c r="B330" t="s">
        <v>2393</v>
      </c>
      <c r="C330">
        <v>24</v>
      </c>
      <c r="D330">
        <v>0.71123030505764895</v>
      </c>
      <c r="E330">
        <v>2.01935644501991</v>
      </c>
      <c r="F330">
        <v>1.9502876221160501E-4</v>
      </c>
      <c r="G330">
        <v>3.89938604446251E-3</v>
      </c>
      <c r="H330">
        <v>3.26404042019743E-3</v>
      </c>
      <c r="I330">
        <v>6190</v>
      </c>
      <c r="J330" t="s">
        <v>2394</v>
      </c>
      <c r="K330" t="s">
        <v>2395</v>
      </c>
    </row>
    <row r="331" spans="1:11">
      <c r="A331" t="s">
        <v>2396</v>
      </c>
      <c r="B331" t="s">
        <v>2396</v>
      </c>
      <c r="C331">
        <v>131</v>
      </c>
      <c r="D331">
        <v>0.40877626724154498</v>
      </c>
      <c r="E331">
        <v>1.60595397431603</v>
      </c>
      <c r="F331">
        <v>1.98915449762648E-4</v>
      </c>
      <c r="G331">
        <v>3.9509187340584402E-3</v>
      </c>
      <c r="H331">
        <v>3.3071766421269E-3</v>
      </c>
      <c r="I331">
        <v>9775</v>
      </c>
      <c r="J331" t="s">
        <v>2397</v>
      </c>
      <c r="K331" t="s">
        <v>2398</v>
      </c>
    </row>
    <row r="332" spans="1:11">
      <c r="A332" t="s">
        <v>2399</v>
      </c>
      <c r="B332" t="s">
        <v>2399</v>
      </c>
      <c r="C332">
        <v>53</v>
      </c>
      <c r="D332">
        <v>0.55427600177726499</v>
      </c>
      <c r="E332">
        <v>1.8845541410631099</v>
      </c>
      <c r="F332">
        <v>1.9909972400251999E-4</v>
      </c>
      <c r="G332">
        <v>3.9509187340584402E-3</v>
      </c>
      <c r="H332">
        <v>3.3071766421269E-3</v>
      </c>
      <c r="I332">
        <v>5266</v>
      </c>
      <c r="J332" t="s">
        <v>2400</v>
      </c>
      <c r="K332" t="s">
        <v>2401</v>
      </c>
    </row>
    <row r="333" spans="1:11">
      <c r="A333" t="s">
        <v>2402</v>
      </c>
      <c r="B333" t="s">
        <v>2402</v>
      </c>
      <c r="C333">
        <v>94</v>
      </c>
      <c r="D333">
        <v>0.45405643892208802</v>
      </c>
      <c r="E333">
        <v>1.69060316080919</v>
      </c>
      <c r="F333">
        <v>1.99413556110605E-4</v>
      </c>
      <c r="G333">
        <v>3.9509187340584402E-3</v>
      </c>
      <c r="H333">
        <v>3.3071766421269E-3</v>
      </c>
      <c r="I333">
        <v>5172</v>
      </c>
      <c r="J333" t="s">
        <v>2403</v>
      </c>
      <c r="K333" t="s">
        <v>2404</v>
      </c>
    </row>
    <row r="334" spans="1:11">
      <c r="A334" t="s">
        <v>2405</v>
      </c>
      <c r="B334" t="s">
        <v>2405</v>
      </c>
      <c r="C334">
        <v>71</v>
      </c>
      <c r="D334">
        <v>0.48886103462421798</v>
      </c>
      <c r="E334">
        <v>1.77741404164578</v>
      </c>
      <c r="F334">
        <v>2.0798487846940199E-4</v>
      </c>
      <c r="G334">
        <v>4.1083278102480103E-3</v>
      </c>
      <c r="H334">
        <v>3.4389383044322501E-3</v>
      </c>
      <c r="I334">
        <v>1989</v>
      </c>
      <c r="J334" t="s">
        <v>2406</v>
      </c>
      <c r="K334" t="s">
        <v>2407</v>
      </c>
    </row>
    <row r="335" spans="1:11">
      <c r="A335" t="s">
        <v>2408</v>
      </c>
      <c r="B335" t="s">
        <v>2408</v>
      </c>
      <c r="C335">
        <v>30</v>
      </c>
      <c r="D335">
        <v>0.66702495234173798</v>
      </c>
      <c r="E335">
        <v>2.00188521167287</v>
      </c>
      <c r="F335">
        <v>2.1304118560159599E-4</v>
      </c>
      <c r="G335">
        <v>4.1955678533791797E-3</v>
      </c>
      <c r="H335">
        <v>3.5119639099488701E-3</v>
      </c>
      <c r="I335">
        <v>3255</v>
      </c>
      <c r="J335" t="s">
        <v>2409</v>
      </c>
      <c r="K335" t="s">
        <v>2410</v>
      </c>
    </row>
    <row r="336" spans="1:11">
      <c r="A336" t="s">
        <v>2411</v>
      </c>
      <c r="B336" t="s">
        <v>2411</v>
      </c>
      <c r="C336">
        <v>47</v>
      </c>
      <c r="D336">
        <v>0.55761457552887195</v>
      </c>
      <c r="E336">
        <v>1.8475821292689401</v>
      </c>
      <c r="F336">
        <v>2.15313870759047E-4</v>
      </c>
      <c r="G336">
        <v>4.2276298336461904E-3</v>
      </c>
      <c r="H336">
        <v>3.5388018783751298E-3</v>
      </c>
      <c r="I336">
        <v>14144</v>
      </c>
      <c r="J336" t="s">
        <v>1625</v>
      </c>
      <c r="K336" t="s">
        <v>2412</v>
      </c>
    </row>
    <row r="337" spans="1:11">
      <c r="A337" t="s">
        <v>2413</v>
      </c>
      <c r="B337" t="s">
        <v>2413</v>
      </c>
      <c r="C337">
        <v>30</v>
      </c>
      <c r="D337">
        <v>0.66553689788459003</v>
      </c>
      <c r="E337">
        <v>1.99741924049522</v>
      </c>
      <c r="F337">
        <v>2.1681172848903499E-4</v>
      </c>
      <c r="G337">
        <v>4.2443322848689201E-3</v>
      </c>
      <c r="H337">
        <v>3.5527829193097099E-3</v>
      </c>
      <c r="I337">
        <v>7007</v>
      </c>
      <c r="J337" t="s">
        <v>2414</v>
      </c>
      <c r="K337" t="s">
        <v>2415</v>
      </c>
    </row>
    <row r="338" spans="1:11">
      <c r="A338" t="s">
        <v>2416</v>
      </c>
      <c r="B338" t="s">
        <v>2416</v>
      </c>
      <c r="C338">
        <v>185</v>
      </c>
      <c r="D338">
        <v>0.35653950290601499</v>
      </c>
      <c r="E338">
        <v>1.48202112244992</v>
      </c>
      <c r="F338">
        <v>2.19125324481841E-4</v>
      </c>
      <c r="G338">
        <v>4.25686074668783E-3</v>
      </c>
      <c r="H338">
        <v>3.56327005890387E-3</v>
      </c>
      <c r="I338">
        <v>11505</v>
      </c>
      <c r="J338" t="s">
        <v>2417</v>
      </c>
      <c r="K338" t="s">
        <v>2418</v>
      </c>
    </row>
    <row r="339" spans="1:11">
      <c r="A339" t="s">
        <v>2419</v>
      </c>
      <c r="B339" t="s">
        <v>2419</v>
      </c>
      <c r="C339">
        <v>119</v>
      </c>
      <c r="D339">
        <v>0.410885886989934</v>
      </c>
      <c r="E339">
        <v>1.5646093424296299</v>
      </c>
      <c r="F339">
        <v>2.19525799943691E-4</v>
      </c>
      <c r="G339">
        <v>4.25686074668783E-3</v>
      </c>
      <c r="H339">
        <v>3.56327005890387E-3</v>
      </c>
      <c r="I339">
        <v>11264</v>
      </c>
      <c r="J339" t="s">
        <v>2420</v>
      </c>
      <c r="K339" t="s">
        <v>2421</v>
      </c>
    </row>
    <row r="340" spans="1:11">
      <c r="A340" t="s">
        <v>2422</v>
      </c>
      <c r="B340" t="s">
        <v>2422</v>
      </c>
      <c r="C340">
        <v>38</v>
      </c>
      <c r="D340">
        <v>0.60548474440029498</v>
      </c>
      <c r="E340">
        <v>1.89130019423842</v>
      </c>
      <c r="F340">
        <v>2.1994013414077901E-4</v>
      </c>
      <c r="G340">
        <v>4.25686074668783E-3</v>
      </c>
      <c r="H340">
        <v>3.56327005890387E-3</v>
      </c>
      <c r="I340">
        <v>5746</v>
      </c>
      <c r="J340" t="s">
        <v>2423</v>
      </c>
      <c r="K340" t="s">
        <v>2424</v>
      </c>
    </row>
    <row r="341" spans="1:11">
      <c r="A341" t="s">
        <v>2425</v>
      </c>
      <c r="B341" t="s">
        <v>2425</v>
      </c>
      <c r="C341">
        <v>190</v>
      </c>
      <c r="D341">
        <v>0.35556699236082301</v>
      </c>
      <c r="E341">
        <v>1.47173903361312</v>
      </c>
      <c r="F341">
        <v>2.20048153877276E-4</v>
      </c>
      <c r="G341">
        <v>4.25686074668783E-3</v>
      </c>
      <c r="H341">
        <v>3.56327005890387E-3</v>
      </c>
      <c r="I341">
        <v>13976</v>
      </c>
      <c r="J341" t="s">
        <v>2426</v>
      </c>
      <c r="K341" t="s">
        <v>2427</v>
      </c>
    </row>
    <row r="342" spans="1:11">
      <c r="A342" t="s">
        <v>2428</v>
      </c>
      <c r="B342" t="s">
        <v>2428</v>
      </c>
      <c r="C342">
        <v>119</v>
      </c>
      <c r="D342">
        <v>0.40990579222470203</v>
      </c>
      <c r="E342">
        <v>1.5608772467926</v>
      </c>
      <c r="F342">
        <v>2.2770678234582399E-4</v>
      </c>
      <c r="G342">
        <v>4.3920619959526798E-3</v>
      </c>
      <c r="H342">
        <v>3.6764423217754499E-3</v>
      </c>
      <c r="I342">
        <v>9013</v>
      </c>
      <c r="J342" t="s">
        <v>1526</v>
      </c>
      <c r="K342" t="s">
        <v>2429</v>
      </c>
    </row>
    <row r="343" spans="1:11">
      <c r="A343" t="s">
        <v>2430</v>
      </c>
      <c r="B343" t="s">
        <v>2430</v>
      </c>
      <c r="C343">
        <v>50</v>
      </c>
      <c r="D343">
        <v>0.55913764851340497</v>
      </c>
      <c r="E343">
        <v>1.88449792500811</v>
      </c>
      <c r="F343">
        <v>2.31200197404167E-4</v>
      </c>
      <c r="G343">
        <v>4.4463662597552201E-3</v>
      </c>
      <c r="H343">
        <v>3.7218985320658501E-3</v>
      </c>
      <c r="I343">
        <v>11270</v>
      </c>
      <c r="J343" t="s">
        <v>2431</v>
      </c>
      <c r="K343" t="s">
        <v>2432</v>
      </c>
    </row>
    <row r="344" spans="1:11">
      <c r="A344" t="s">
        <v>2433</v>
      </c>
      <c r="B344" t="s">
        <v>2433</v>
      </c>
      <c r="C344">
        <v>65</v>
      </c>
      <c r="D344">
        <v>0.51967145303287698</v>
      </c>
      <c r="E344">
        <v>1.82618323741222</v>
      </c>
      <c r="F344">
        <v>2.35474175585048E-4</v>
      </c>
      <c r="G344">
        <v>4.5153205949904898E-3</v>
      </c>
      <c r="H344">
        <v>3.77961780755933E-3</v>
      </c>
      <c r="I344">
        <v>14244</v>
      </c>
      <c r="J344" t="s">
        <v>2434</v>
      </c>
      <c r="K344" t="s">
        <v>2435</v>
      </c>
    </row>
    <row r="345" spans="1:11">
      <c r="A345" t="s">
        <v>2436</v>
      </c>
      <c r="B345" t="s">
        <v>2436</v>
      </c>
      <c r="C345">
        <v>28</v>
      </c>
      <c r="D345">
        <v>0.68612611290487902</v>
      </c>
      <c r="E345">
        <v>2.02065430135867</v>
      </c>
      <c r="F345">
        <v>2.3626369305203301E-4</v>
      </c>
      <c r="G345">
        <v>4.5172516006858196E-3</v>
      </c>
      <c r="H345">
        <v>3.7812341852581101E-3</v>
      </c>
      <c r="I345">
        <v>8999</v>
      </c>
      <c r="J345" t="s">
        <v>2437</v>
      </c>
      <c r="K345" t="s">
        <v>2438</v>
      </c>
    </row>
    <row r="346" spans="1:11">
      <c r="A346" t="s">
        <v>2439</v>
      </c>
      <c r="B346" t="s">
        <v>2439</v>
      </c>
      <c r="C346">
        <v>38</v>
      </c>
      <c r="D346">
        <v>0.60121619617676403</v>
      </c>
      <c r="E346">
        <v>1.8779669002802399</v>
      </c>
      <c r="F346">
        <v>2.5042594996020298E-4</v>
      </c>
      <c r="G346">
        <v>4.7741086623227002E-3</v>
      </c>
      <c r="H346">
        <v>3.9962402969475402E-3</v>
      </c>
      <c r="I346">
        <v>9825</v>
      </c>
      <c r="J346" t="s">
        <v>2440</v>
      </c>
      <c r="K346" t="s">
        <v>2441</v>
      </c>
    </row>
    <row r="347" spans="1:11">
      <c r="A347" t="s">
        <v>2442</v>
      </c>
      <c r="B347" t="s">
        <v>2442</v>
      </c>
      <c r="C347">
        <v>150</v>
      </c>
      <c r="D347">
        <v>0.38818958725129699</v>
      </c>
      <c r="E347">
        <v>1.5361265835244</v>
      </c>
      <c r="F347">
        <v>2.5156953940570201E-4</v>
      </c>
      <c r="G347">
        <v>4.7820088099205602E-3</v>
      </c>
      <c r="H347">
        <v>4.0028532357001901E-3</v>
      </c>
      <c r="I347">
        <v>3928</v>
      </c>
      <c r="J347" t="s">
        <v>2443</v>
      </c>
      <c r="K347" t="s">
        <v>2444</v>
      </c>
    </row>
    <row r="348" spans="1:11">
      <c r="A348" t="s">
        <v>2445</v>
      </c>
      <c r="B348" t="s">
        <v>2445</v>
      </c>
      <c r="C348">
        <v>64</v>
      </c>
      <c r="D348">
        <v>0.51119147870650705</v>
      </c>
      <c r="E348">
        <v>1.79248902617634</v>
      </c>
      <c r="F348">
        <v>2.60603628614872E-4</v>
      </c>
      <c r="G348">
        <v>4.9345556167015199E-3</v>
      </c>
      <c r="H348">
        <v>4.13054486141449E-3</v>
      </c>
      <c r="I348">
        <v>9334</v>
      </c>
      <c r="J348" t="s">
        <v>1422</v>
      </c>
      <c r="K348" t="s">
        <v>2446</v>
      </c>
    </row>
    <row r="349" spans="1:11">
      <c r="A349" t="s">
        <v>2447</v>
      </c>
      <c r="B349" t="s">
        <v>2447</v>
      </c>
      <c r="C349">
        <v>109</v>
      </c>
      <c r="D349">
        <v>0.41216690150680801</v>
      </c>
      <c r="E349">
        <v>1.5360627216627101</v>
      </c>
      <c r="F349">
        <v>2.6109954239027602E-4</v>
      </c>
      <c r="G349">
        <v>4.9345556167015199E-3</v>
      </c>
      <c r="H349">
        <v>4.13054486141449E-3</v>
      </c>
      <c r="I349">
        <v>5380</v>
      </c>
      <c r="J349" t="s">
        <v>2285</v>
      </c>
      <c r="K349" t="s">
        <v>2448</v>
      </c>
    </row>
    <row r="350" spans="1:11">
      <c r="A350" t="s">
        <v>2449</v>
      </c>
      <c r="B350" t="s">
        <v>2449</v>
      </c>
      <c r="C350">
        <v>14</v>
      </c>
      <c r="D350">
        <v>0.80519611728297602</v>
      </c>
      <c r="E350">
        <v>2.0691404820288599</v>
      </c>
      <c r="F350">
        <v>2.6300918219480799E-4</v>
      </c>
      <c r="G350">
        <v>4.9563626920504401E-3</v>
      </c>
      <c r="H350">
        <v>4.1487988056440597E-3</v>
      </c>
      <c r="I350">
        <v>1836</v>
      </c>
      <c r="J350" t="s">
        <v>2450</v>
      </c>
      <c r="K350" t="s">
        <v>2451</v>
      </c>
    </row>
    <row r="351" spans="1:11">
      <c r="A351" t="s">
        <v>2452</v>
      </c>
      <c r="B351" t="s">
        <v>2452</v>
      </c>
      <c r="C351">
        <v>22</v>
      </c>
      <c r="D351">
        <v>0.71280847209516796</v>
      </c>
      <c r="E351">
        <v>2.0287209318236799</v>
      </c>
      <c r="F351">
        <v>2.64483318235068E-4</v>
      </c>
      <c r="G351">
        <v>4.9698613208755803E-3</v>
      </c>
      <c r="H351">
        <v>4.1600980382925003E-3</v>
      </c>
      <c r="I351">
        <v>11050</v>
      </c>
      <c r="J351" t="s">
        <v>2453</v>
      </c>
      <c r="K351" t="s">
        <v>2454</v>
      </c>
    </row>
    <row r="352" spans="1:11">
      <c r="A352" t="s">
        <v>2455</v>
      </c>
      <c r="B352" t="s">
        <v>2455</v>
      </c>
      <c r="C352">
        <v>55</v>
      </c>
      <c r="D352">
        <v>0.54078516633971696</v>
      </c>
      <c r="E352">
        <v>1.87054953800322</v>
      </c>
      <c r="F352">
        <v>2.7261083874723199E-4</v>
      </c>
      <c r="G352">
        <v>5.1079482300124199E-3</v>
      </c>
      <c r="H352">
        <v>4.2756857866671103E-3</v>
      </c>
      <c r="I352">
        <v>13159</v>
      </c>
      <c r="J352" t="s">
        <v>1272</v>
      </c>
      <c r="K352" t="s">
        <v>2456</v>
      </c>
    </row>
    <row r="353" spans="1:11">
      <c r="A353" t="s">
        <v>2457</v>
      </c>
      <c r="B353" t="s">
        <v>2457</v>
      </c>
      <c r="C353">
        <v>185</v>
      </c>
      <c r="D353">
        <v>0.353071727728898</v>
      </c>
      <c r="E353">
        <v>1.4676066858489101</v>
      </c>
      <c r="F353">
        <v>2.8073457408583701E-4</v>
      </c>
      <c r="G353">
        <v>5.24517759787726E-3</v>
      </c>
      <c r="H353">
        <v>4.39055571707194E-3</v>
      </c>
      <c r="I353">
        <v>12116</v>
      </c>
      <c r="J353" t="s">
        <v>2458</v>
      </c>
      <c r="K353" t="s">
        <v>2459</v>
      </c>
    </row>
    <row r="354" spans="1:11">
      <c r="A354" t="s">
        <v>2460</v>
      </c>
      <c r="B354" t="s">
        <v>2460</v>
      </c>
      <c r="C354">
        <v>99</v>
      </c>
      <c r="D354">
        <v>0.433100289344864</v>
      </c>
      <c r="E354">
        <v>1.6332112002197801</v>
      </c>
      <c r="F354">
        <v>2.8155669405956999E-4</v>
      </c>
      <c r="G354">
        <v>5.2455931808030104E-3</v>
      </c>
      <c r="H354">
        <v>4.3909035870833002E-3</v>
      </c>
      <c r="I354">
        <v>4853</v>
      </c>
      <c r="J354" t="s">
        <v>2461</v>
      </c>
      <c r="K354" t="s">
        <v>2462</v>
      </c>
    </row>
    <row r="355" spans="1:11">
      <c r="A355" t="s">
        <v>2463</v>
      </c>
      <c r="B355" t="s">
        <v>2463</v>
      </c>
      <c r="C355">
        <v>20</v>
      </c>
      <c r="D355">
        <v>0.73823840697972998</v>
      </c>
      <c r="E355">
        <v>2.0948603228603799</v>
      </c>
      <c r="F355">
        <v>2.8598738573926098E-4</v>
      </c>
      <c r="G355">
        <v>5.2777951388352801E-3</v>
      </c>
      <c r="H355">
        <v>4.4178587260278301E-3</v>
      </c>
      <c r="I355">
        <v>360</v>
      </c>
      <c r="J355" t="s">
        <v>2464</v>
      </c>
      <c r="K355" t="s">
        <v>1809</v>
      </c>
    </row>
    <row r="356" spans="1:11">
      <c r="A356" t="s">
        <v>2465</v>
      </c>
      <c r="B356" t="s">
        <v>2465</v>
      </c>
      <c r="C356">
        <v>163</v>
      </c>
      <c r="D356">
        <v>0.373366590069384</v>
      </c>
      <c r="E356">
        <v>1.4662462551248201</v>
      </c>
      <c r="F356">
        <v>2.86182997098494E-4</v>
      </c>
      <c r="G356">
        <v>5.2777951388352801E-3</v>
      </c>
      <c r="H356">
        <v>4.4178587260278301E-3</v>
      </c>
      <c r="I356">
        <v>15564</v>
      </c>
      <c r="J356" t="s">
        <v>2466</v>
      </c>
      <c r="K356" t="s">
        <v>2467</v>
      </c>
    </row>
    <row r="357" spans="1:11">
      <c r="A357" t="s">
        <v>2468</v>
      </c>
      <c r="B357" t="s">
        <v>2468</v>
      </c>
      <c r="C357">
        <v>269</v>
      </c>
      <c r="D357">
        <v>0.32930741922614498</v>
      </c>
      <c r="E357">
        <v>1.44508008192342</v>
      </c>
      <c r="F357">
        <v>2.8638415854514499E-4</v>
      </c>
      <c r="G357">
        <v>5.2777951388352801E-3</v>
      </c>
      <c r="H357">
        <v>4.4178587260278301E-3</v>
      </c>
      <c r="I357">
        <v>12292</v>
      </c>
      <c r="J357" t="s">
        <v>2469</v>
      </c>
      <c r="K357" t="s">
        <v>2470</v>
      </c>
    </row>
    <row r="358" spans="1:11">
      <c r="A358" t="s">
        <v>2471</v>
      </c>
      <c r="B358" t="s">
        <v>2471</v>
      </c>
      <c r="C358">
        <v>190</v>
      </c>
      <c r="D358">
        <v>0.35111519929346902</v>
      </c>
      <c r="E358">
        <v>1.4533124704968701</v>
      </c>
      <c r="F358">
        <v>2.8650428018075E-4</v>
      </c>
      <c r="G358">
        <v>5.2777951388352801E-3</v>
      </c>
      <c r="H358">
        <v>4.4178587260278301E-3</v>
      </c>
      <c r="I358">
        <v>8379</v>
      </c>
      <c r="J358" t="s">
        <v>1927</v>
      </c>
      <c r="K358" t="s">
        <v>2472</v>
      </c>
    </row>
    <row r="359" spans="1:11">
      <c r="A359" t="s">
        <v>2473</v>
      </c>
      <c r="B359" t="s">
        <v>2473</v>
      </c>
      <c r="C359">
        <v>73</v>
      </c>
      <c r="D359">
        <v>0.476248590272846</v>
      </c>
      <c r="E359">
        <v>1.7542217865482299</v>
      </c>
      <c r="F359">
        <v>2.8784960446031499E-4</v>
      </c>
      <c r="G359">
        <v>5.2877246668088101E-3</v>
      </c>
      <c r="H359">
        <v>4.42617038850226E-3</v>
      </c>
      <c r="I359">
        <v>10996</v>
      </c>
      <c r="J359" t="s">
        <v>2474</v>
      </c>
      <c r="K359" t="s">
        <v>2475</v>
      </c>
    </row>
    <row r="360" spans="1:11">
      <c r="A360" t="s">
        <v>2476</v>
      </c>
      <c r="B360" t="s">
        <v>2476</v>
      </c>
      <c r="C360">
        <v>11</v>
      </c>
      <c r="D360">
        <v>0.85297209212087199</v>
      </c>
      <c r="E360">
        <v>2.1116507717906199</v>
      </c>
      <c r="F360">
        <v>2.8986137452058098E-4</v>
      </c>
      <c r="G360">
        <v>5.3098069667764404E-3</v>
      </c>
      <c r="H360">
        <v>4.4446547136866403E-3</v>
      </c>
      <c r="I360">
        <v>4303</v>
      </c>
      <c r="J360" t="s">
        <v>2477</v>
      </c>
      <c r="K360" t="s">
        <v>2478</v>
      </c>
    </row>
    <row r="361" spans="1:11">
      <c r="A361" t="s">
        <v>2479</v>
      </c>
      <c r="B361" t="s">
        <v>2479</v>
      </c>
      <c r="C361">
        <v>101</v>
      </c>
      <c r="D361">
        <v>0.42496941125284199</v>
      </c>
      <c r="E361">
        <v>1.60536587822277</v>
      </c>
      <c r="F361">
        <v>2.9918571314376397E-4</v>
      </c>
      <c r="G361">
        <v>5.4653479297961096E-3</v>
      </c>
      <c r="H361">
        <v>4.5748526434385801E-3</v>
      </c>
      <c r="I361">
        <v>15729</v>
      </c>
      <c r="J361" t="s">
        <v>2480</v>
      </c>
      <c r="K361" t="s">
        <v>2481</v>
      </c>
    </row>
    <row r="362" spans="1:11">
      <c r="A362" t="s">
        <v>2482</v>
      </c>
      <c r="B362" t="s">
        <v>2482</v>
      </c>
      <c r="C362">
        <v>22</v>
      </c>
      <c r="D362">
        <v>0.70835089369976001</v>
      </c>
      <c r="E362">
        <v>2.0160342383428498</v>
      </c>
      <c r="F362">
        <v>3.0719439895418799E-4</v>
      </c>
      <c r="G362">
        <v>5.5960579676154597E-3</v>
      </c>
      <c r="H362">
        <v>4.6842654694330098E-3</v>
      </c>
      <c r="I362">
        <v>10182</v>
      </c>
      <c r="J362" t="s">
        <v>2483</v>
      </c>
      <c r="K362" t="s">
        <v>2484</v>
      </c>
    </row>
    <row r="363" spans="1:11">
      <c r="A363" t="s">
        <v>2485</v>
      </c>
      <c r="B363" t="s">
        <v>2485</v>
      </c>
      <c r="C363">
        <v>79</v>
      </c>
      <c r="D363">
        <v>0.483861611101155</v>
      </c>
      <c r="E363">
        <v>1.73307029348305</v>
      </c>
      <c r="F363">
        <v>3.1079358646198902E-4</v>
      </c>
      <c r="G363">
        <v>5.6459400000490999E-3</v>
      </c>
      <c r="H363">
        <v>4.7260199836689698E-3</v>
      </c>
      <c r="I363">
        <v>15647</v>
      </c>
      <c r="J363" t="s">
        <v>2486</v>
      </c>
      <c r="K363" t="s">
        <v>2487</v>
      </c>
    </row>
    <row r="364" spans="1:11">
      <c r="A364" t="s">
        <v>2488</v>
      </c>
      <c r="B364" t="s">
        <v>2488</v>
      </c>
      <c r="C364">
        <v>34</v>
      </c>
      <c r="D364">
        <v>0.63282933155132504</v>
      </c>
      <c r="E364">
        <v>1.95633136379489</v>
      </c>
      <c r="F364">
        <v>3.1234148937744698E-4</v>
      </c>
      <c r="G364">
        <v>5.6583853241361799E-3</v>
      </c>
      <c r="H364">
        <v>4.7364375315597203E-3</v>
      </c>
      <c r="I364">
        <v>615</v>
      </c>
      <c r="J364" t="s">
        <v>2489</v>
      </c>
      <c r="K364" t="s">
        <v>2490</v>
      </c>
    </row>
    <row r="365" spans="1:11">
      <c r="A365" t="s">
        <v>2491</v>
      </c>
      <c r="B365" t="s">
        <v>2491</v>
      </c>
      <c r="C365">
        <v>144</v>
      </c>
      <c r="D365">
        <v>0.39572797693988299</v>
      </c>
      <c r="E365">
        <v>1.56807860023551</v>
      </c>
      <c r="F365">
        <v>3.1658621530318202E-4</v>
      </c>
      <c r="G365">
        <v>5.7194831954773201E-3</v>
      </c>
      <c r="H365">
        <v>4.7875804344094403E-3</v>
      </c>
      <c r="I365">
        <v>9206</v>
      </c>
      <c r="J365" t="s">
        <v>2492</v>
      </c>
      <c r="K365" t="s">
        <v>2493</v>
      </c>
    </row>
    <row r="366" spans="1:11">
      <c r="A366" t="s">
        <v>2494</v>
      </c>
      <c r="B366" t="s">
        <v>2494</v>
      </c>
      <c r="C366">
        <v>144</v>
      </c>
      <c r="D366">
        <v>0.39556644170754002</v>
      </c>
      <c r="E366">
        <v>1.56743851422749</v>
      </c>
      <c r="F366">
        <v>3.2390604719532301E-4</v>
      </c>
      <c r="G366">
        <v>5.8356479601838597E-3</v>
      </c>
      <c r="H366">
        <v>4.8848179182290601E-3</v>
      </c>
      <c r="I366">
        <v>4653</v>
      </c>
      <c r="J366" t="s">
        <v>2495</v>
      </c>
      <c r="K366" t="s">
        <v>2496</v>
      </c>
    </row>
    <row r="367" spans="1:11">
      <c r="A367" t="s">
        <v>2497</v>
      </c>
      <c r="B367" t="s">
        <v>2497</v>
      </c>
      <c r="C367">
        <v>253</v>
      </c>
      <c r="D367">
        <v>0.32428645785343901</v>
      </c>
      <c r="E367">
        <v>1.38699328435159</v>
      </c>
      <c r="F367">
        <v>3.39881789157837E-4</v>
      </c>
      <c r="G367">
        <v>6.1066980090331404E-3</v>
      </c>
      <c r="H367">
        <v>5.1117044858201002E-3</v>
      </c>
      <c r="I367">
        <v>3905</v>
      </c>
      <c r="J367" t="s">
        <v>2498</v>
      </c>
      <c r="K367" t="s">
        <v>2499</v>
      </c>
    </row>
    <row r="368" spans="1:11">
      <c r="A368" t="s">
        <v>2500</v>
      </c>
      <c r="B368" t="s">
        <v>2500</v>
      </c>
      <c r="C368">
        <v>107</v>
      </c>
      <c r="D368">
        <v>0.41358131265144898</v>
      </c>
      <c r="E368">
        <v>1.55140700845785</v>
      </c>
      <c r="F368">
        <v>3.4573575804227799E-4</v>
      </c>
      <c r="G368">
        <v>6.19490464820015E-3</v>
      </c>
      <c r="H368">
        <v>5.1855391952559003E-3</v>
      </c>
      <c r="I368">
        <v>6249</v>
      </c>
      <c r="J368" t="s">
        <v>1985</v>
      </c>
      <c r="K368" t="s">
        <v>2501</v>
      </c>
    </row>
    <row r="369" spans="1:11">
      <c r="A369" t="s">
        <v>2502</v>
      </c>
      <c r="B369" t="s">
        <v>2502</v>
      </c>
      <c r="C369">
        <v>215</v>
      </c>
      <c r="D369">
        <v>0.33653695424945101</v>
      </c>
      <c r="E369">
        <v>1.38073592200321</v>
      </c>
      <c r="F369">
        <v>3.5175355604559E-4</v>
      </c>
      <c r="G369">
        <v>6.2814189364683798E-3</v>
      </c>
      <c r="H369">
        <v>5.2579572966216601E-3</v>
      </c>
      <c r="I369">
        <v>9545</v>
      </c>
      <c r="J369" t="s">
        <v>2503</v>
      </c>
      <c r="K369" t="s">
        <v>2504</v>
      </c>
    </row>
    <row r="370" spans="1:11">
      <c r="A370" t="s">
        <v>2505</v>
      </c>
      <c r="B370" t="s">
        <v>2505</v>
      </c>
      <c r="C370">
        <v>24</v>
      </c>
      <c r="D370">
        <v>0.69340371479589602</v>
      </c>
      <c r="E370">
        <v>1.96874240385516</v>
      </c>
      <c r="F370">
        <v>3.5247974513881702E-4</v>
      </c>
      <c r="G370">
        <v>6.2814189364683798E-3</v>
      </c>
      <c r="H370">
        <v>5.2579572966216601E-3</v>
      </c>
      <c r="I370">
        <v>12155</v>
      </c>
      <c r="J370" t="s">
        <v>2506</v>
      </c>
      <c r="K370" t="s">
        <v>2507</v>
      </c>
    </row>
    <row r="371" spans="1:11">
      <c r="A371" t="s">
        <v>2508</v>
      </c>
      <c r="B371" t="s">
        <v>2508</v>
      </c>
      <c r="C371">
        <v>31</v>
      </c>
      <c r="D371">
        <v>0.63921962611855898</v>
      </c>
      <c r="E371">
        <v>1.9315200485542601</v>
      </c>
      <c r="F371">
        <v>3.5632253467593602E-4</v>
      </c>
      <c r="G371">
        <v>6.3326915512324803E-3</v>
      </c>
      <c r="H371">
        <v>5.3008758189559404E-3</v>
      </c>
      <c r="I371">
        <v>2089</v>
      </c>
      <c r="J371" t="s">
        <v>2338</v>
      </c>
      <c r="K371" t="s">
        <v>2509</v>
      </c>
    </row>
    <row r="372" spans="1:11">
      <c r="A372" t="s">
        <v>2510</v>
      </c>
      <c r="B372" t="s">
        <v>2510</v>
      </c>
      <c r="C372">
        <v>129</v>
      </c>
      <c r="D372">
        <v>0.38523765344035299</v>
      </c>
      <c r="E372">
        <v>1.4948379256770501</v>
      </c>
      <c r="F372">
        <v>3.69382200624012E-4</v>
      </c>
      <c r="G372">
        <v>6.5470499234926097E-3</v>
      </c>
      <c r="H372">
        <v>5.4803077560575198E-3</v>
      </c>
      <c r="I372">
        <v>6855</v>
      </c>
      <c r="J372" t="s">
        <v>1287</v>
      </c>
      <c r="K372" t="s">
        <v>2511</v>
      </c>
    </row>
    <row r="373" spans="1:11">
      <c r="A373" t="s">
        <v>2512</v>
      </c>
      <c r="B373" t="s">
        <v>2512</v>
      </c>
      <c r="C373">
        <v>77</v>
      </c>
      <c r="D373">
        <v>0.461615714155729</v>
      </c>
      <c r="E373">
        <v>1.67511488807827</v>
      </c>
      <c r="F373">
        <v>3.7340872764904799E-4</v>
      </c>
      <c r="G373">
        <v>6.6005779944001497E-3</v>
      </c>
      <c r="H373">
        <v>5.5251142422748896E-3</v>
      </c>
      <c r="I373">
        <v>11287</v>
      </c>
      <c r="J373" t="s">
        <v>2513</v>
      </c>
      <c r="K373" t="s">
        <v>2514</v>
      </c>
    </row>
    <row r="374" spans="1:11">
      <c r="A374" t="s">
        <v>2515</v>
      </c>
      <c r="B374" t="s">
        <v>2515</v>
      </c>
      <c r="C374">
        <v>34</v>
      </c>
      <c r="D374">
        <v>0.62833161797799997</v>
      </c>
      <c r="E374">
        <v>1.94242711237959</v>
      </c>
      <c r="F374">
        <v>3.7520191026392199E-4</v>
      </c>
      <c r="G374">
        <v>6.6023107622111502E-3</v>
      </c>
      <c r="H374">
        <v>5.5265646819362699E-3</v>
      </c>
      <c r="I374">
        <v>13499</v>
      </c>
      <c r="J374" t="s">
        <v>2516</v>
      </c>
      <c r="K374" t="s">
        <v>2517</v>
      </c>
    </row>
    <row r="375" spans="1:11">
      <c r="A375" t="s">
        <v>2518</v>
      </c>
      <c r="B375" t="s">
        <v>2518</v>
      </c>
      <c r="C375">
        <v>67</v>
      </c>
      <c r="D375">
        <v>0.488625478166895</v>
      </c>
      <c r="E375">
        <v>1.7530379915004499</v>
      </c>
      <c r="F375">
        <v>3.755349226406E-4</v>
      </c>
      <c r="G375">
        <v>6.6023107622111502E-3</v>
      </c>
      <c r="H375">
        <v>5.5265646819362699E-3</v>
      </c>
      <c r="I375">
        <v>6118</v>
      </c>
      <c r="J375" t="s">
        <v>2519</v>
      </c>
      <c r="K375" t="s">
        <v>2520</v>
      </c>
    </row>
    <row r="376" spans="1:11">
      <c r="A376" t="s">
        <v>2521</v>
      </c>
      <c r="B376" t="s">
        <v>2521</v>
      </c>
      <c r="C376">
        <v>64</v>
      </c>
      <c r="D376">
        <v>0.50286658489587799</v>
      </c>
      <c r="E376">
        <v>1.76329784944273</v>
      </c>
      <c r="F376">
        <v>3.7747531282098401E-4</v>
      </c>
      <c r="G376">
        <v>6.6023107622111502E-3</v>
      </c>
      <c r="H376">
        <v>5.5265646819362699E-3</v>
      </c>
      <c r="I376">
        <v>10617</v>
      </c>
      <c r="J376" t="s">
        <v>2522</v>
      </c>
      <c r="K376" t="s">
        <v>2523</v>
      </c>
    </row>
    <row r="377" spans="1:11">
      <c r="A377" t="s">
        <v>2524</v>
      </c>
      <c r="B377" t="s">
        <v>2524</v>
      </c>
      <c r="C377">
        <v>23</v>
      </c>
      <c r="D377">
        <v>0.70042707628588696</v>
      </c>
      <c r="E377">
        <v>2.00199011439312</v>
      </c>
      <c r="F377">
        <v>3.77533781004755E-4</v>
      </c>
      <c r="G377">
        <v>6.6023107622111502E-3</v>
      </c>
      <c r="H377">
        <v>5.5265646819362699E-3</v>
      </c>
      <c r="I377">
        <v>2499</v>
      </c>
      <c r="J377" t="s">
        <v>2525</v>
      </c>
      <c r="K377" t="s">
        <v>2526</v>
      </c>
    </row>
    <row r="378" spans="1:11">
      <c r="A378" t="s">
        <v>2527</v>
      </c>
      <c r="B378" t="s">
        <v>2527</v>
      </c>
      <c r="C378">
        <v>84</v>
      </c>
      <c r="D378">
        <v>0.46912696849225699</v>
      </c>
      <c r="E378">
        <v>1.68435928016192</v>
      </c>
      <c r="F378">
        <v>3.8174631183586201E-4</v>
      </c>
      <c r="G378">
        <v>6.6582242367542203E-3</v>
      </c>
      <c r="H378">
        <v>5.5733679065622099E-3</v>
      </c>
      <c r="I378">
        <v>11503</v>
      </c>
      <c r="J378" t="s">
        <v>1419</v>
      </c>
      <c r="K378" t="s">
        <v>2528</v>
      </c>
    </row>
    <row r="379" spans="1:11">
      <c r="A379" t="s">
        <v>2529</v>
      </c>
      <c r="B379" t="s">
        <v>2529</v>
      </c>
      <c r="C379">
        <v>34</v>
      </c>
      <c r="D379">
        <v>0.62754402981506796</v>
      </c>
      <c r="E379">
        <v>1.9399923588874901</v>
      </c>
      <c r="F379">
        <v>3.83059470834973E-4</v>
      </c>
      <c r="G379">
        <v>6.6634058613680497E-3</v>
      </c>
      <c r="H379">
        <v>5.5777052642869904E-3</v>
      </c>
      <c r="I379">
        <v>8629</v>
      </c>
      <c r="J379" t="s">
        <v>2530</v>
      </c>
      <c r="K379" t="s">
        <v>2531</v>
      </c>
    </row>
    <row r="380" spans="1:11">
      <c r="A380" t="s">
        <v>2532</v>
      </c>
      <c r="B380" t="s">
        <v>2532</v>
      </c>
      <c r="C380">
        <v>43</v>
      </c>
      <c r="D380">
        <v>0.56816342392840702</v>
      </c>
      <c r="E380">
        <v>1.88681806432238</v>
      </c>
      <c r="F380">
        <v>3.8679216177649699E-4</v>
      </c>
      <c r="G380">
        <v>6.7105370289160596E-3</v>
      </c>
      <c r="H380">
        <v>5.6171571252142402E-3</v>
      </c>
      <c r="I380">
        <v>12459</v>
      </c>
      <c r="J380" t="s">
        <v>2533</v>
      </c>
      <c r="K380" t="s">
        <v>2534</v>
      </c>
    </row>
    <row r="381" spans="1:11">
      <c r="A381" t="s">
        <v>2535</v>
      </c>
      <c r="B381" t="s">
        <v>2535</v>
      </c>
      <c r="C381">
        <v>221</v>
      </c>
      <c r="D381">
        <v>0.342466057812022</v>
      </c>
      <c r="E381">
        <v>1.4322274655812599</v>
      </c>
      <c r="F381">
        <v>3.9019620385546998E-4</v>
      </c>
      <c r="G381">
        <v>6.7448233401999798E-3</v>
      </c>
      <c r="H381">
        <v>5.6458570037628397E-3</v>
      </c>
      <c r="I381">
        <v>12205</v>
      </c>
      <c r="J381" t="s">
        <v>1628</v>
      </c>
      <c r="K381" t="s">
        <v>2536</v>
      </c>
    </row>
    <row r="382" spans="1:11">
      <c r="A382" t="s">
        <v>2537</v>
      </c>
      <c r="B382" t="s">
        <v>2537</v>
      </c>
      <c r="C382">
        <v>116</v>
      </c>
      <c r="D382">
        <v>0.395724008773439</v>
      </c>
      <c r="E382">
        <v>1.4968130442674701</v>
      </c>
      <c r="F382">
        <v>3.9082538415309402E-4</v>
      </c>
      <c r="G382">
        <v>6.7448233401999798E-3</v>
      </c>
      <c r="H382">
        <v>5.6458570037628397E-3</v>
      </c>
      <c r="I382">
        <v>3549</v>
      </c>
      <c r="J382" t="s">
        <v>2059</v>
      </c>
      <c r="K382" t="s">
        <v>2538</v>
      </c>
    </row>
    <row r="383" spans="1:11">
      <c r="A383" t="s">
        <v>2539</v>
      </c>
      <c r="B383" t="s">
        <v>2539</v>
      </c>
      <c r="C383">
        <v>17</v>
      </c>
      <c r="D383">
        <v>0.77042661177612903</v>
      </c>
      <c r="E383">
        <v>2.06617916422478</v>
      </c>
      <c r="F383">
        <v>4.12590664514514E-4</v>
      </c>
      <c r="G383">
        <v>7.1017574222734499E-3</v>
      </c>
      <c r="H383">
        <v>5.9446341081452999E-3</v>
      </c>
      <c r="I383">
        <v>2442</v>
      </c>
      <c r="J383" t="s">
        <v>1918</v>
      </c>
      <c r="K383" t="s">
        <v>2540</v>
      </c>
    </row>
    <row r="384" spans="1:11">
      <c r="A384" t="s">
        <v>2541</v>
      </c>
      <c r="B384" t="s">
        <v>2541</v>
      </c>
      <c r="C384">
        <v>96</v>
      </c>
      <c r="D384">
        <v>0.42968844481163798</v>
      </c>
      <c r="E384">
        <v>1.60344594107545</v>
      </c>
      <c r="F384">
        <v>4.1723937212000698E-4</v>
      </c>
      <c r="G384">
        <v>7.1582408923550698E-3</v>
      </c>
      <c r="H384">
        <v>5.9919144562096396E-3</v>
      </c>
      <c r="I384">
        <v>6248</v>
      </c>
      <c r="J384" t="s">
        <v>2324</v>
      </c>
      <c r="K384" t="s">
        <v>2542</v>
      </c>
    </row>
    <row r="385" spans="1:11">
      <c r="A385" t="s">
        <v>2543</v>
      </c>
      <c r="B385" t="s">
        <v>2543</v>
      </c>
      <c r="C385">
        <v>60</v>
      </c>
      <c r="D385">
        <v>0.496542623804127</v>
      </c>
      <c r="E385">
        <v>1.7339579784655299</v>
      </c>
      <c r="F385">
        <v>4.1985692900190901E-4</v>
      </c>
      <c r="G385">
        <v>7.1582408923550698E-3</v>
      </c>
      <c r="H385">
        <v>5.9919144562096396E-3</v>
      </c>
      <c r="I385">
        <v>15086</v>
      </c>
      <c r="J385" t="s">
        <v>2544</v>
      </c>
      <c r="K385" t="s">
        <v>2545</v>
      </c>
    </row>
    <row r="386" spans="1:11">
      <c r="A386" t="s">
        <v>2546</v>
      </c>
      <c r="B386" t="s">
        <v>2546</v>
      </c>
      <c r="C386">
        <v>24</v>
      </c>
      <c r="D386">
        <v>0.69017708169301095</v>
      </c>
      <c r="E386">
        <v>1.95958120486562</v>
      </c>
      <c r="F386">
        <v>4.2075234886222902E-4</v>
      </c>
      <c r="G386">
        <v>7.1582408923550698E-3</v>
      </c>
      <c r="H386">
        <v>5.9919144562096396E-3</v>
      </c>
      <c r="I386">
        <v>8423</v>
      </c>
      <c r="J386" t="s">
        <v>2547</v>
      </c>
      <c r="K386" t="s">
        <v>2548</v>
      </c>
    </row>
    <row r="387" spans="1:11">
      <c r="A387" t="s">
        <v>2549</v>
      </c>
      <c r="B387" t="s">
        <v>2549</v>
      </c>
      <c r="C387">
        <v>225</v>
      </c>
      <c r="D387">
        <v>0.33527795713282199</v>
      </c>
      <c r="E387">
        <v>1.3999627898899201</v>
      </c>
      <c r="F387">
        <v>4.2132982379522102E-4</v>
      </c>
      <c r="G387">
        <v>7.1582408923550698E-3</v>
      </c>
      <c r="H387">
        <v>5.9919144562096396E-3</v>
      </c>
      <c r="I387">
        <v>12704</v>
      </c>
      <c r="J387" t="s">
        <v>2550</v>
      </c>
      <c r="K387" t="s">
        <v>2551</v>
      </c>
    </row>
    <row r="388" spans="1:11">
      <c r="A388" t="s">
        <v>2552</v>
      </c>
      <c r="B388" t="s">
        <v>2552</v>
      </c>
      <c r="C388">
        <v>253</v>
      </c>
      <c r="D388">
        <v>0.32124318854427902</v>
      </c>
      <c r="E388">
        <v>1.3739770328490799</v>
      </c>
      <c r="F388">
        <v>4.2132982379522102E-4</v>
      </c>
      <c r="G388">
        <v>7.1582408923550698E-3</v>
      </c>
      <c r="H388">
        <v>5.9919144562096396E-3</v>
      </c>
      <c r="I388">
        <v>11901</v>
      </c>
      <c r="J388" t="s">
        <v>2553</v>
      </c>
      <c r="K388" t="s">
        <v>2554</v>
      </c>
    </row>
    <row r="389" spans="1:11">
      <c r="A389" t="s">
        <v>2555</v>
      </c>
      <c r="B389" t="s">
        <v>2555</v>
      </c>
      <c r="C389">
        <v>18</v>
      </c>
      <c r="D389">
        <v>0.74981591260823099</v>
      </c>
      <c r="E389">
        <v>2.0493636328095</v>
      </c>
      <c r="F389">
        <v>4.2734723764951802E-4</v>
      </c>
      <c r="G389">
        <v>7.2353913343330897E-3</v>
      </c>
      <c r="H389">
        <v>6.0564944075612104E-3</v>
      </c>
      <c r="I389">
        <v>3918</v>
      </c>
      <c r="J389" t="s">
        <v>2556</v>
      </c>
      <c r="K389" t="s">
        <v>2557</v>
      </c>
    </row>
    <row r="390" spans="1:11">
      <c r="A390" t="s">
        <v>2558</v>
      </c>
      <c r="B390" t="s">
        <v>2558</v>
      </c>
      <c r="C390">
        <v>156</v>
      </c>
      <c r="D390">
        <v>-0.50595065463991595</v>
      </c>
      <c r="E390">
        <v>-1.48698045527208</v>
      </c>
      <c r="F390">
        <v>4.28077437895889E-4</v>
      </c>
      <c r="G390">
        <v>7.2353913343330897E-3</v>
      </c>
      <c r="H390">
        <v>6.0564944075612104E-3</v>
      </c>
      <c r="I390">
        <v>15412</v>
      </c>
      <c r="J390" t="s">
        <v>2559</v>
      </c>
      <c r="K390" t="s">
        <v>2560</v>
      </c>
    </row>
    <row r="391" spans="1:11">
      <c r="A391" t="s">
        <v>2561</v>
      </c>
      <c r="B391" t="s">
        <v>2561</v>
      </c>
      <c r="C391">
        <v>161</v>
      </c>
      <c r="D391">
        <v>0.36927742139297698</v>
      </c>
      <c r="E391">
        <v>1.44915682113154</v>
      </c>
      <c r="F391">
        <v>4.3114343579292599E-4</v>
      </c>
      <c r="G391">
        <v>7.2684798250128796E-3</v>
      </c>
      <c r="H391">
        <v>6.0841916321475002E-3</v>
      </c>
      <c r="I391">
        <v>14503</v>
      </c>
      <c r="J391" t="s">
        <v>2562</v>
      </c>
      <c r="K391" t="s">
        <v>2563</v>
      </c>
    </row>
    <row r="392" spans="1:11">
      <c r="A392" t="s">
        <v>2564</v>
      </c>
      <c r="B392" t="s">
        <v>2564</v>
      </c>
      <c r="C392">
        <v>184</v>
      </c>
      <c r="D392">
        <v>0.35703571532997502</v>
      </c>
      <c r="E392">
        <v>1.48988371332784</v>
      </c>
      <c r="F392">
        <v>4.5448786911983502E-4</v>
      </c>
      <c r="G392">
        <v>7.6423883222766203E-3</v>
      </c>
      <c r="H392">
        <v>6.3971774290416802E-3</v>
      </c>
      <c r="I392">
        <v>9271</v>
      </c>
      <c r="J392" t="s">
        <v>2565</v>
      </c>
      <c r="K392" t="s">
        <v>2566</v>
      </c>
    </row>
    <row r="393" spans="1:11">
      <c r="A393" t="s">
        <v>2567</v>
      </c>
      <c r="B393" t="s">
        <v>2567</v>
      </c>
      <c r="C393">
        <v>38</v>
      </c>
      <c r="D393">
        <v>0.58433617769408497</v>
      </c>
      <c r="E393">
        <v>1.8252402502196201</v>
      </c>
      <c r="F393">
        <v>4.5955892627231698E-4</v>
      </c>
      <c r="G393">
        <v>7.70789626213262E-3</v>
      </c>
      <c r="H393">
        <v>6.45201184684381E-3</v>
      </c>
      <c r="I393">
        <v>14109</v>
      </c>
      <c r="J393" t="s">
        <v>2568</v>
      </c>
      <c r="K393" t="s">
        <v>2569</v>
      </c>
    </row>
    <row r="394" spans="1:11">
      <c r="A394" t="s">
        <v>2570</v>
      </c>
      <c r="B394" t="s">
        <v>2570</v>
      </c>
      <c r="C394">
        <v>85</v>
      </c>
      <c r="D394">
        <v>0.44967469496150603</v>
      </c>
      <c r="E394">
        <v>1.6184261487462199</v>
      </c>
      <c r="F394">
        <v>4.7507275801273802E-4</v>
      </c>
      <c r="G394">
        <v>7.9477733343049292E-3</v>
      </c>
      <c r="H394">
        <v>6.6528045999904003E-3</v>
      </c>
      <c r="I394">
        <v>7511</v>
      </c>
      <c r="J394" t="s">
        <v>2571</v>
      </c>
      <c r="K394" t="s">
        <v>2572</v>
      </c>
    </row>
    <row r="395" spans="1:11">
      <c r="A395" t="s">
        <v>2573</v>
      </c>
      <c r="B395" t="s">
        <v>2573</v>
      </c>
      <c r="C395">
        <v>50</v>
      </c>
      <c r="D395">
        <v>0.53767214880022196</v>
      </c>
      <c r="E395">
        <v>1.81215135743874</v>
      </c>
      <c r="F395">
        <v>4.8043562153065098E-4</v>
      </c>
      <c r="G395">
        <v>8.0170402188244408E-3</v>
      </c>
      <c r="H395">
        <v>6.7107854996179004E-3</v>
      </c>
      <c r="I395">
        <v>5707</v>
      </c>
      <c r="J395" t="s">
        <v>1404</v>
      </c>
      <c r="K395" t="s">
        <v>2574</v>
      </c>
    </row>
    <row r="396" spans="1:11">
      <c r="A396" t="s">
        <v>2575</v>
      </c>
      <c r="B396" t="s">
        <v>2575</v>
      </c>
      <c r="C396">
        <v>29</v>
      </c>
      <c r="D396">
        <v>0.64958695068608696</v>
      </c>
      <c r="E396">
        <v>1.9565531637940501</v>
      </c>
      <c r="F396">
        <v>4.8341390116437102E-4</v>
      </c>
      <c r="G396">
        <v>8.0356430137253493E-3</v>
      </c>
      <c r="H396">
        <v>6.7263572521432504E-3</v>
      </c>
      <c r="I396">
        <v>7858</v>
      </c>
      <c r="J396" t="s">
        <v>2576</v>
      </c>
      <c r="K396" t="s">
        <v>2577</v>
      </c>
    </row>
    <row r="397" spans="1:11">
      <c r="A397" t="s">
        <v>2578</v>
      </c>
      <c r="B397" t="s">
        <v>2578</v>
      </c>
      <c r="C397">
        <v>116</v>
      </c>
      <c r="D397">
        <v>0.39017672751042698</v>
      </c>
      <c r="E397">
        <v>1.4758306353900501</v>
      </c>
      <c r="F397">
        <v>4.8400106593801602E-4</v>
      </c>
      <c r="G397">
        <v>8.0356430137253493E-3</v>
      </c>
      <c r="H397">
        <v>6.7263572521432504E-3</v>
      </c>
      <c r="I397">
        <v>3843</v>
      </c>
      <c r="J397" t="s">
        <v>2579</v>
      </c>
      <c r="K397" t="s">
        <v>2580</v>
      </c>
    </row>
    <row r="398" spans="1:11">
      <c r="A398" t="s">
        <v>2581</v>
      </c>
      <c r="B398" t="s">
        <v>2581</v>
      </c>
      <c r="C398">
        <v>24</v>
      </c>
      <c r="D398">
        <v>0.68825786224861296</v>
      </c>
      <c r="E398">
        <v>1.9541320723878699</v>
      </c>
      <c r="F398">
        <v>4.9267420391441304E-4</v>
      </c>
      <c r="G398">
        <v>8.1589834072492897E-3</v>
      </c>
      <c r="H398">
        <v>6.8296012052463098E-3</v>
      </c>
      <c r="I398">
        <v>645</v>
      </c>
      <c r="J398" t="s">
        <v>2582</v>
      </c>
      <c r="K398" t="s">
        <v>2583</v>
      </c>
    </row>
    <row r="399" spans="1:11">
      <c r="A399" t="s">
        <v>2584</v>
      </c>
      <c r="B399" t="s">
        <v>2584</v>
      </c>
      <c r="C399">
        <v>88</v>
      </c>
      <c r="D399">
        <v>0.45031619910736698</v>
      </c>
      <c r="E399">
        <v>1.6357495839123499</v>
      </c>
      <c r="F399">
        <v>4.9699919299794101E-4</v>
      </c>
      <c r="G399">
        <v>8.1956178700575092E-3</v>
      </c>
      <c r="H399">
        <v>6.8602666397569699E-3</v>
      </c>
      <c r="I399">
        <v>9456</v>
      </c>
      <c r="J399" t="s">
        <v>1640</v>
      </c>
      <c r="K399" t="s">
        <v>2585</v>
      </c>
    </row>
    <row r="400" spans="1:11">
      <c r="A400" t="s">
        <v>2586</v>
      </c>
      <c r="B400" t="s">
        <v>2586</v>
      </c>
      <c r="C400">
        <v>39</v>
      </c>
      <c r="D400">
        <v>0.57846836974893601</v>
      </c>
      <c r="E400">
        <v>1.8244400352627601</v>
      </c>
      <c r="F400">
        <v>4.9738577497451797E-4</v>
      </c>
      <c r="G400">
        <v>8.1956178700575092E-3</v>
      </c>
      <c r="H400">
        <v>6.8602666397569699E-3</v>
      </c>
      <c r="I400">
        <v>7371</v>
      </c>
      <c r="J400" t="s">
        <v>1979</v>
      </c>
      <c r="K400" t="s">
        <v>2587</v>
      </c>
    </row>
    <row r="401" spans="1:11">
      <c r="A401" t="s">
        <v>2588</v>
      </c>
      <c r="B401" t="s">
        <v>2588</v>
      </c>
      <c r="C401">
        <v>37</v>
      </c>
      <c r="D401">
        <v>0.58256524327532799</v>
      </c>
      <c r="E401">
        <v>1.8135323010316</v>
      </c>
      <c r="F401">
        <v>5.0322923287052799E-4</v>
      </c>
      <c r="G401">
        <v>8.2711210756013093E-3</v>
      </c>
      <c r="H401">
        <v>6.9234677467875103E-3</v>
      </c>
      <c r="I401">
        <v>12157</v>
      </c>
      <c r="J401" t="s">
        <v>2589</v>
      </c>
      <c r="K401" t="s">
        <v>2590</v>
      </c>
    </row>
    <row r="402" spans="1:11">
      <c r="A402" t="s">
        <v>2591</v>
      </c>
      <c r="B402" t="s">
        <v>2591</v>
      </c>
      <c r="C402">
        <v>20</v>
      </c>
      <c r="D402">
        <v>0.72103388033917404</v>
      </c>
      <c r="E402">
        <v>2.0460399419480102</v>
      </c>
      <c r="F402">
        <v>5.13578797510402E-4</v>
      </c>
      <c r="G402">
        <v>8.4201243851830306E-3</v>
      </c>
      <c r="H402">
        <v>7.04819323425459E-3</v>
      </c>
      <c r="I402">
        <v>4751</v>
      </c>
      <c r="J402" t="s">
        <v>2592</v>
      </c>
      <c r="K402" t="s">
        <v>2593</v>
      </c>
    </row>
    <row r="403" spans="1:11">
      <c r="A403" t="s">
        <v>2594</v>
      </c>
      <c r="B403" t="s">
        <v>2594</v>
      </c>
      <c r="C403">
        <v>61</v>
      </c>
      <c r="D403">
        <v>0.50935568415485399</v>
      </c>
      <c r="E403">
        <v>1.7931336400272999</v>
      </c>
      <c r="F403">
        <v>5.2297181722797301E-4</v>
      </c>
      <c r="G403">
        <v>8.5527410907257993E-3</v>
      </c>
      <c r="H403">
        <v>7.1592020654780899E-3</v>
      </c>
      <c r="I403">
        <v>15957</v>
      </c>
      <c r="J403" t="s">
        <v>2595</v>
      </c>
      <c r="K403" t="s">
        <v>2596</v>
      </c>
    </row>
    <row r="404" spans="1:11">
      <c r="A404" t="s">
        <v>2597</v>
      </c>
      <c r="B404" t="s">
        <v>2597</v>
      </c>
      <c r="C404">
        <v>16</v>
      </c>
      <c r="D404">
        <v>0.77894692595335902</v>
      </c>
      <c r="E404">
        <v>2.0682474871024898</v>
      </c>
      <c r="F404">
        <v>5.2636755734632005E-4</v>
      </c>
      <c r="G404">
        <v>8.5792085402599996E-3</v>
      </c>
      <c r="H404">
        <v>7.1813570468300496E-3</v>
      </c>
      <c r="I404">
        <v>7896</v>
      </c>
      <c r="J404" t="s">
        <v>2598</v>
      </c>
      <c r="K404" t="s">
        <v>2599</v>
      </c>
    </row>
    <row r="405" spans="1:11">
      <c r="A405" t="s">
        <v>2600</v>
      </c>
      <c r="B405" t="s">
        <v>2600</v>
      </c>
      <c r="C405">
        <v>28</v>
      </c>
      <c r="D405">
        <v>0.66425323324116303</v>
      </c>
      <c r="E405">
        <v>1.956238259549</v>
      </c>
      <c r="F405">
        <v>5.27206624233727E-4</v>
      </c>
      <c r="G405">
        <v>8.5792085402599996E-3</v>
      </c>
      <c r="H405">
        <v>7.1813570468300496E-3</v>
      </c>
      <c r="I405">
        <v>2462</v>
      </c>
      <c r="J405" t="s">
        <v>2601</v>
      </c>
      <c r="K405" t="s">
        <v>2602</v>
      </c>
    </row>
    <row r="406" spans="1:11">
      <c r="A406" t="s">
        <v>2603</v>
      </c>
      <c r="B406" t="s">
        <v>2603</v>
      </c>
      <c r="C406">
        <v>34</v>
      </c>
      <c r="D406">
        <v>0.61987102773559899</v>
      </c>
      <c r="E406">
        <v>1.9162720066943799</v>
      </c>
      <c r="F406">
        <v>5.3301171556025798E-4</v>
      </c>
      <c r="G406">
        <v>8.6522050263469607E-3</v>
      </c>
      <c r="H406">
        <v>7.2424598661978796E-3</v>
      </c>
      <c r="I406">
        <v>11774</v>
      </c>
      <c r="J406" t="s">
        <v>1820</v>
      </c>
      <c r="K406" t="s">
        <v>2604</v>
      </c>
    </row>
    <row r="407" spans="1:11">
      <c r="A407" t="s">
        <v>2605</v>
      </c>
      <c r="B407" t="s">
        <v>2605</v>
      </c>
      <c r="C407">
        <v>89</v>
      </c>
      <c r="D407">
        <v>0.43604499114366002</v>
      </c>
      <c r="E407">
        <v>1.58783767007738</v>
      </c>
      <c r="F407">
        <v>5.4086014971364903E-4</v>
      </c>
      <c r="G407">
        <v>8.7579280538817496E-3</v>
      </c>
      <c r="H407">
        <v>7.3309569350400996E-3</v>
      </c>
      <c r="I407">
        <v>4305</v>
      </c>
      <c r="J407" t="s">
        <v>2606</v>
      </c>
      <c r="K407" t="s">
        <v>2607</v>
      </c>
    </row>
    <row r="408" spans="1:11">
      <c r="A408" t="s">
        <v>2608</v>
      </c>
      <c r="B408" t="s">
        <v>2608</v>
      </c>
      <c r="C408">
        <v>253</v>
      </c>
      <c r="D408">
        <v>0.31754324026127101</v>
      </c>
      <c r="E408">
        <v>1.3581521246646699</v>
      </c>
      <c r="F408">
        <v>5.4404382766929597E-4</v>
      </c>
      <c r="G408">
        <v>8.7877818272296595E-3</v>
      </c>
      <c r="H408">
        <v>7.3559464902654302E-3</v>
      </c>
      <c r="I408">
        <v>11050</v>
      </c>
      <c r="J408" t="s">
        <v>2156</v>
      </c>
      <c r="K408" t="s">
        <v>2609</v>
      </c>
    </row>
    <row r="409" spans="1:11">
      <c r="A409" t="s">
        <v>2610</v>
      </c>
      <c r="B409" t="s">
        <v>2610</v>
      </c>
      <c r="C409">
        <v>227</v>
      </c>
      <c r="D409">
        <v>0.32797984084830101</v>
      </c>
      <c r="E409">
        <v>1.36296539846264</v>
      </c>
      <c r="F409">
        <v>5.5168082539178197E-4</v>
      </c>
      <c r="G409">
        <v>8.8892453388680695E-3</v>
      </c>
      <c r="H409">
        <v>7.4408780665153103E-3</v>
      </c>
      <c r="I409">
        <v>30610</v>
      </c>
      <c r="J409" t="s">
        <v>2611</v>
      </c>
      <c r="K409" t="s">
        <v>2612</v>
      </c>
    </row>
    <row r="410" spans="1:11">
      <c r="A410" t="s">
        <v>2613</v>
      </c>
      <c r="B410" t="s">
        <v>2613</v>
      </c>
      <c r="C410">
        <v>71</v>
      </c>
      <c r="D410">
        <v>0.46592804206410299</v>
      </c>
      <c r="E410">
        <v>1.6940336531379501</v>
      </c>
      <c r="F410">
        <v>5.58477276850734E-4</v>
      </c>
      <c r="G410">
        <v>8.9758141806316593E-3</v>
      </c>
      <c r="H410">
        <v>7.5133418327144198E-3</v>
      </c>
      <c r="I410">
        <v>2392</v>
      </c>
      <c r="J410" t="s">
        <v>2614</v>
      </c>
      <c r="K410" t="s">
        <v>2615</v>
      </c>
    </row>
    <row r="411" spans="1:11">
      <c r="A411" t="s">
        <v>2616</v>
      </c>
      <c r="B411" t="s">
        <v>2616</v>
      </c>
      <c r="C411">
        <v>205</v>
      </c>
      <c r="D411">
        <v>0.33966438341251398</v>
      </c>
      <c r="E411">
        <v>1.3943057840912301</v>
      </c>
      <c r="F411">
        <v>5.5979078985641205E-4</v>
      </c>
      <c r="G411">
        <v>8.9758141806316593E-3</v>
      </c>
      <c r="H411">
        <v>7.5133418327144198E-3</v>
      </c>
      <c r="I411">
        <v>12328</v>
      </c>
      <c r="J411" t="s">
        <v>2617</v>
      </c>
      <c r="K411" t="s">
        <v>2618</v>
      </c>
    </row>
    <row r="412" spans="1:11">
      <c r="A412" t="s">
        <v>2619</v>
      </c>
      <c r="B412" t="s">
        <v>2619</v>
      </c>
      <c r="C412">
        <v>122</v>
      </c>
      <c r="D412">
        <v>0.38604160592966102</v>
      </c>
      <c r="E412">
        <v>1.48100052650548</v>
      </c>
      <c r="F412">
        <v>5.6761678000584199E-4</v>
      </c>
      <c r="G412">
        <v>9.0790996177519904E-3</v>
      </c>
      <c r="H412">
        <v>7.5997984794107E-3</v>
      </c>
      <c r="I412">
        <v>15319</v>
      </c>
      <c r="J412" t="s">
        <v>2559</v>
      </c>
      <c r="K412" t="s">
        <v>2620</v>
      </c>
    </row>
    <row r="413" spans="1:11">
      <c r="A413" t="s">
        <v>2621</v>
      </c>
      <c r="B413" t="s">
        <v>2621</v>
      </c>
      <c r="C413">
        <v>23</v>
      </c>
      <c r="D413">
        <v>0.69113674655588397</v>
      </c>
      <c r="E413">
        <v>1.9754361034066501</v>
      </c>
      <c r="F413">
        <v>5.7479926382233396E-4</v>
      </c>
      <c r="G413">
        <v>9.1311170871027896E-3</v>
      </c>
      <c r="H413">
        <v>7.6433404936102197E-3</v>
      </c>
      <c r="I413">
        <v>9879</v>
      </c>
      <c r="J413" t="s">
        <v>2622</v>
      </c>
      <c r="K413" t="s">
        <v>2623</v>
      </c>
    </row>
    <row r="414" spans="1:11">
      <c r="A414" t="s">
        <v>2624</v>
      </c>
      <c r="B414" t="s">
        <v>2624</v>
      </c>
      <c r="C414">
        <v>23</v>
      </c>
      <c r="D414">
        <v>0.69112185891294797</v>
      </c>
      <c r="E414">
        <v>1.97539355091975</v>
      </c>
      <c r="F414">
        <v>5.7479926382233396E-4</v>
      </c>
      <c r="G414">
        <v>9.1311170871027896E-3</v>
      </c>
      <c r="H414">
        <v>7.6433404936102197E-3</v>
      </c>
      <c r="I414">
        <v>86</v>
      </c>
      <c r="J414" t="s">
        <v>2625</v>
      </c>
      <c r="K414" t="s">
        <v>2626</v>
      </c>
    </row>
    <row r="415" spans="1:11">
      <c r="A415" t="s">
        <v>2627</v>
      </c>
      <c r="B415" t="s">
        <v>2627</v>
      </c>
      <c r="C415">
        <v>103</v>
      </c>
      <c r="D415">
        <v>0.41789096717105301</v>
      </c>
      <c r="E415">
        <v>1.5610160476705699</v>
      </c>
      <c r="F415">
        <v>5.76108163463786E-4</v>
      </c>
      <c r="G415">
        <v>9.1311170871027896E-3</v>
      </c>
      <c r="H415">
        <v>7.6433404936102197E-3</v>
      </c>
      <c r="I415">
        <v>15334</v>
      </c>
      <c r="J415" t="s">
        <v>2466</v>
      </c>
      <c r="K415" t="s">
        <v>2628</v>
      </c>
    </row>
    <row r="416" spans="1:11">
      <c r="A416" t="s">
        <v>2629</v>
      </c>
      <c r="B416" t="s">
        <v>2629</v>
      </c>
      <c r="C416">
        <v>110</v>
      </c>
      <c r="D416">
        <v>0.42216056929085799</v>
      </c>
      <c r="E416">
        <v>1.5743179050629801</v>
      </c>
      <c r="F416">
        <v>5.7772671070230005E-4</v>
      </c>
      <c r="G416">
        <v>9.1311170871027896E-3</v>
      </c>
      <c r="H416">
        <v>7.6433404936102197E-3</v>
      </c>
      <c r="I416">
        <v>11122</v>
      </c>
      <c r="J416" t="s">
        <v>2630</v>
      </c>
      <c r="K416" t="s">
        <v>2631</v>
      </c>
    </row>
    <row r="417" spans="1:11">
      <c r="A417" t="s">
        <v>2632</v>
      </c>
      <c r="B417" t="s">
        <v>2632</v>
      </c>
      <c r="C417">
        <v>40</v>
      </c>
      <c r="D417">
        <v>0.59317325103812402</v>
      </c>
      <c r="E417">
        <v>1.88429639332065</v>
      </c>
      <c r="F417">
        <v>5.7783067873553803E-4</v>
      </c>
      <c r="G417">
        <v>9.1311170871027896E-3</v>
      </c>
      <c r="H417">
        <v>7.6433404936102197E-3</v>
      </c>
      <c r="I417">
        <v>2361</v>
      </c>
      <c r="J417" t="s">
        <v>2633</v>
      </c>
      <c r="K417" t="s">
        <v>2634</v>
      </c>
    </row>
    <row r="418" spans="1:11">
      <c r="A418" t="s">
        <v>2635</v>
      </c>
      <c r="B418" t="s">
        <v>2635</v>
      </c>
      <c r="C418">
        <v>50</v>
      </c>
      <c r="D418">
        <v>0.53499647938750505</v>
      </c>
      <c r="E418">
        <v>1.8031333750695</v>
      </c>
      <c r="F418">
        <v>5.85706613521395E-4</v>
      </c>
      <c r="G418">
        <v>9.2333268545031402E-3</v>
      </c>
      <c r="H418">
        <v>7.7288967346003899E-3</v>
      </c>
      <c r="I418">
        <v>14244</v>
      </c>
      <c r="J418" t="s">
        <v>2636</v>
      </c>
      <c r="K418" t="s">
        <v>2637</v>
      </c>
    </row>
    <row r="419" spans="1:11">
      <c r="A419" t="s">
        <v>2638</v>
      </c>
      <c r="B419" t="s">
        <v>2638</v>
      </c>
      <c r="C419">
        <v>14</v>
      </c>
      <c r="D419">
        <v>0.78665901262718496</v>
      </c>
      <c r="E419">
        <v>2.02150503913535</v>
      </c>
      <c r="F419">
        <v>6.1745180366574396E-4</v>
      </c>
      <c r="G419">
        <v>9.6958765626331007E-3</v>
      </c>
      <c r="H419">
        <v>8.1160810057834803E-3</v>
      </c>
      <c r="I419">
        <v>3038</v>
      </c>
      <c r="J419" t="s">
        <v>2639</v>
      </c>
      <c r="K419" t="s">
        <v>2640</v>
      </c>
    </row>
    <row r="420" spans="1:11">
      <c r="A420" t="s">
        <v>2641</v>
      </c>
      <c r="B420" t="s">
        <v>2641</v>
      </c>
      <c r="C420">
        <v>88</v>
      </c>
      <c r="D420">
        <v>0.44628181829932201</v>
      </c>
      <c r="E420">
        <v>1.6210949107267401</v>
      </c>
      <c r="F420">
        <v>6.1800494101565105E-4</v>
      </c>
      <c r="G420">
        <v>9.6958765626331007E-3</v>
      </c>
      <c r="H420">
        <v>8.1160810057834803E-3</v>
      </c>
      <c r="I420">
        <v>2392</v>
      </c>
      <c r="J420" t="s">
        <v>2614</v>
      </c>
      <c r="K420" t="s">
        <v>2642</v>
      </c>
    </row>
    <row r="421" spans="1:11">
      <c r="A421" t="s">
        <v>2643</v>
      </c>
      <c r="B421" t="s">
        <v>2643</v>
      </c>
      <c r="C421">
        <v>143</v>
      </c>
      <c r="D421">
        <v>0.37887459016039798</v>
      </c>
      <c r="E421">
        <v>1.50429729422495</v>
      </c>
      <c r="F421">
        <v>6.2158717292397803E-4</v>
      </c>
      <c r="G421">
        <v>9.7288035323041706E-3</v>
      </c>
      <c r="H421">
        <v>8.1436430267517804E-3</v>
      </c>
      <c r="I421">
        <v>6855</v>
      </c>
      <c r="J421" t="s">
        <v>1701</v>
      </c>
      <c r="K421" t="s">
        <v>2644</v>
      </c>
    </row>
    <row r="422" spans="1:11">
      <c r="A422" t="s">
        <v>2645</v>
      </c>
      <c r="B422" t="s">
        <v>2645</v>
      </c>
      <c r="C422">
        <v>27</v>
      </c>
      <c r="D422">
        <v>0.656960733597728</v>
      </c>
      <c r="E422">
        <v>1.92410583785976</v>
      </c>
      <c r="F422">
        <v>6.27741301279655E-4</v>
      </c>
      <c r="G422">
        <v>9.8017320328380297E-3</v>
      </c>
      <c r="H422">
        <v>8.2046889377779403E-3</v>
      </c>
      <c r="I422">
        <v>7371</v>
      </c>
      <c r="J422" t="s">
        <v>2646</v>
      </c>
      <c r="K422" t="s">
        <v>2647</v>
      </c>
    </row>
    <row r="423" spans="1:11">
      <c r="A423" t="s">
        <v>2648</v>
      </c>
      <c r="B423" t="s">
        <v>2648</v>
      </c>
      <c r="C423">
        <v>24</v>
      </c>
      <c r="D423">
        <v>0.68242468762411201</v>
      </c>
      <c r="E423">
        <v>1.93757026577031</v>
      </c>
      <c r="F423">
        <v>6.2932619934747997E-4</v>
      </c>
      <c r="G423">
        <v>9.8031382786716807E-3</v>
      </c>
      <c r="H423">
        <v>8.2058660572499297E-3</v>
      </c>
      <c r="I423">
        <v>1425</v>
      </c>
      <c r="J423" t="s">
        <v>2649</v>
      </c>
      <c r="K423" t="s">
        <v>2650</v>
      </c>
    </row>
    <row r="424" spans="1:11">
      <c r="A424" t="s">
        <v>2651</v>
      </c>
      <c r="B424" t="s">
        <v>2651</v>
      </c>
      <c r="C424">
        <v>22</v>
      </c>
      <c r="D424">
        <v>0.69062335192255497</v>
      </c>
      <c r="E424">
        <v>1.9655799627820101</v>
      </c>
      <c r="F424">
        <v>6.3723290600934096E-4</v>
      </c>
      <c r="G424">
        <v>9.9027805630551198E-3</v>
      </c>
      <c r="H424">
        <v>8.2892731475148803E-3</v>
      </c>
      <c r="I424">
        <v>2596</v>
      </c>
      <c r="J424" t="s">
        <v>2652</v>
      </c>
      <c r="K424" t="s">
        <v>2653</v>
      </c>
    </row>
    <row r="425" spans="1:11">
      <c r="A425" t="s">
        <v>2654</v>
      </c>
      <c r="B425" t="s">
        <v>2654</v>
      </c>
      <c r="C425">
        <v>190</v>
      </c>
      <c r="D425">
        <v>0.3394909037446</v>
      </c>
      <c r="E425">
        <v>1.4051979664369301</v>
      </c>
      <c r="F425">
        <v>6.5410511005201295E-4</v>
      </c>
      <c r="G425">
        <v>1.01176911147159E-2</v>
      </c>
      <c r="H425">
        <v>8.4691672947855203E-3</v>
      </c>
      <c r="I425">
        <v>6118</v>
      </c>
      <c r="J425" t="s">
        <v>2655</v>
      </c>
      <c r="K425" t="s">
        <v>2656</v>
      </c>
    </row>
    <row r="426" spans="1:11">
      <c r="A426" t="s">
        <v>2657</v>
      </c>
      <c r="B426" t="s">
        <v>2657</v>
      </c>
      <c r="C426">
        <v>71</v>
      </c>
      <c r="D426">
        <v>-0.57438579470888096</v>
      </c>
      <c r="E426">
        <v>-1.5676553099075901</v>
      </c>
      <c r="F426">
        <v>6.5414776344000197E-4</v>
      </c>
      <c r="G426">
        <v>1.01176911147159E-2</v>
      </c>
      <c r="H426">
        <v>8.4691672947855203E-3</v>
      </c>
      <c r="I426">
        <v>12745</v>
      </c>
      <c r="J426" t="s">
        <v>2658</v>
      </c>
      <c r="K426" t="s">
        <v>2659</v>
      </c>
    </row>
    <row r="427" spans="1:11">
      <c r="A427" t="s">
        <v>2660</v>
      </c>
      <c r="B427" t="s">
        <v>2660</v>
      </c>
      <c r="C427">
        <v>18</v>
      </c>
      <c r="D427">
        <v>0.73819131482751899</v>
      </c>
      <c r="E427">
        <v>2.01759179716659</v>
      </c>
      <c r="F427">
        <v>6.5829668322186705E-4</v>
      </c>
      <c r="G427">
        <v>1.0144356399145699E-2</v>
      </c>
      <c r="H427">
        <v>8.4914878768470696E-3</v>
      </c>
      <c r="I427">
        <v>1970</v>
      </c>
      <c r="J427" t="s">
        <v>2661</v>
      </c>
      <c r="K427" t="s">
        <v>2662</v>
      </c>
    </row>
    <row r="428" spans="1:11">
      <c r="A428" t="s">
        <v>2663</v>
      </c>
      <c r="B428" t="s">
        <v>2663</v>
      </c>
      <c r="C428">
        <v>207</v>
      </c>
      <c r="D428">
        <v>0.33012204734255501</v>
      </c>
      <c r="E428">
        <v>1.34389939078294</v>
      </c>
      <c r="F428">
        <v>6.5896551174688604E-4</v>
      </c>
      <c r="G428">
        <v>1.0144356399145699E-2</v>
      </c>
      <c r="H428">
        <v>8.4914878768470696E-3</v>
      </c>
      <c r="I428">
        <v>30352</v>
      </c>
      <c r="J428" t="s">
        <v>2664</v>
      </c>
      <c r="K428" t="s">
        <v>2665</v>
      </c>
    </row>
    <row r="429" spans="1:11">
      <c r="A429" t="s">
        <v>2666</v>
      </c>
      <c r="B429" t="s">
        <v>2666</v>
      </c>
      <c r="C429">
        <v>29</v>
      </c>
      <c r="D429">
        <v>0.64310776239814404</v>
      </c>
      <c r="E429">
        <v>1.9370378759173501</v>
      </c>
      <c r="F429">
        <v>6.6053967980714604E-4</v>
      </c>
      <c r="G429">
        <v>1.0144775691276999E-2</v>
      </c>
      <c r="H429">
        <v>8.4918388517053293E-3</v>
      </c>
      <c r="I429">
        <v>7507</v>
      </c>
      <c r="J429" t="s">
        <v>2667</v>
      </c>
      <c r="K429" t="s">
        <v>2668</v>
      </c>
    </row>
    <row r="430" spans="1:11">
      <c r="A430" t="s">
        <v>2669</v>
      </c>
      <c r="B430" t="s">
        <v>2669</v>
      </c>
      <c r="C430">
        <v>99</v>
      </c>
      <c r="D430">
        <v>0.419128926300189</v>
      </c>
      <c r="E430">
        <v>1.5805255124743001</v>
      </c>
      <c r="F430">
        <v>6.6360089775605502E-4</v>
      </c>
      <c r="G430">
        <v>1.0167978241785501E-2</v>
      </c>
      <c r="H430">
        <v>8.5112608996503296E-3</v>
      </c>
      <c r="I430">
        <v>13949</v>
      </c>
      <c r="J430" t="s">
        <v>2670</v>
      </c>
      <c r="K430" t="s">
        <v>2671</v>
      </c>
    </row>
    <row r="431" spans="1:11">
      <c r="A431" t="s">
        <v>2672</v>
      </c>
      <c r="B431" t="s">
        <v>2672</v>
      </c>
      <c r="C431">
        <v>10</v>
      </c>
      <c r="D431">
        <v>0.86359518045831896</v>
      </c>
      <c r="E431">
        <v>2.0717334317314999</v>
      </c>
      <c r="F431">
        <v>6.66614917599711E-4</v>
      </c>
      <c r="G431">
        <v>1.01903511179928E-2</v>
      </c>
      <c r="H431">
        <v>8.5299884560973895E-3</v>
      </c>
      <c r="I431">
        <v>1836</v>
      </c>
      <c r="J431" t="s">
        <v>2673</v>
      </c>
      <c r="K431" t="s">
        <v>2674</v>
      </c>
    </row>
    <row r="432" spans="1:11">
      <c r="A432" t="s">
        <v>2675</v>
      </c>
      <c r="B432" t="s">
        <v>2675</v>
      </c>
      <c r="C432">
        <v>123</v>
      </c>
      <c r="D432">
        <v>0.38571935568104698</v>
      </c>
      <c r="E432">
        <v>1.48784890208484</v>
      </c>
      <c r="F432">
        <v>6.7785491356509497E-4</v>
      </c>
      <c r="G432">
        <v>1.03380756352556E-2</v>
      </c>
      <c r="H432">
        <v>8.6536435109962496E-3</v>
      </c>
      <c r="I432">
        <v>6859</v>
      </c>
      <c r="J432" t="s">
        <v>2676</v>
      </c>
      <c r="K432" t="s">
        <v>2677</v>
      </c>
    </row>
    <row r="433" spans="1:11">
      <c r="A433" t="s">
        <v>2678</v>
      </c>
      <c r="B433" t="s">
        <v>2678</v>
      </c>
      <c r="C433">
        <v>11</v>
      </c>
      <c r="D433">
        <v>0.83117880828033797</v>
      </c>
      <c r="E433">
        <v>2.0576984736242299</v>
      </c>
      <c r="F433">
        <v>6.9403405819010503E-4</v>
      </c>
      <c r="G433">
        <v>1.0560267641788201E-2</v>
      </c>
      <c r="H433">
        <v>8.8396327108594408E-3</v>
      </c>
      <c r="I433">
        <v>337</v>
      </c>
      <c r="J433" t="s">
        <v>2679</v>
      </c>
      <c r="K433" t="s">
        <v>2680</v>
      </c>
    </row>
    <row r="434" spans="1:11">
      <c r="A434" t="s">
        <v>2681</v>
      </c>
      <c r="B434" t="s">
        <v>2681</v>
      </c>
      <c r="C434">
        <v>93</v>
      </c>
      <c r="D434">
        <v>0.42998168455603197</v>
      </c>
      <c r="E434">
        <v>1.58998567179529</v>
      </c>
      <c r="F434">
        <v>7.0018046649942796E-4</v>
      </c>
      <c r="G434">
        <v>1.06291284706094E-2</v>
      </c>
      <c r="H434">
        <v>8.8972737153862405E-3</v>
      </c>
      <c r="I434">
        <v>9577</v>
      </c>
      <c r="J434" t="s">
        <v>2397</v>
      </c>
      <c r="K434" t="s">
        <v>2682</v>
      </c>
    </row>
    <row r="435" spans="1:11">
      <c r="A435" t="s">
        <v>2683</v>
      </c>
      <c r="B435" t="s">
        <v>2683</v>
      </c>
      <c r="C435">
        <v>79</v>
      </c>
      <c r="D435">
        <v>0.46844706979895201</v>
      </c>
      <c r="E435">
        <v>1.67785929305316</v>
      </c>
      <c r="F435">
        <v>7.0597201536501104E-4</v>
      </c>
      <c r="G435">
        <v>1.0663510885316E-2</v>
      </c>
      <c r="H435">
        <v>8.9260540387671398E-3</v>
      </c>
      <c r="I435">
        <v>9334</v>
      </c>
      <c r="J435" t="s">
        <v>2165</v>
      </c>
      <c r="K435" t="s">
        <v>2684</v>
      </c>
    </row>
    <row r="436" spans="1:11">
      <c r="A436" t="s">
        <v>2685</v>
      </c>
      <c r="B436" t="s">
        <v>2685</v>
      </c>
      <c r="C436">
        <v>10</v>
      </c>
      <c r="D436">
        <v>0.86112460279084801</v>
      </c>
      <c r="E436">
        <v>2.0658066057542199</v>
      </c>
      <c r="F436">
        <v>7.0732345762617897E-4</v>
      </c>
      <c r="G436">
        <v>1.0663510885316E-2</v>
      </c>
      <c r="H436">
        <v>8.9260540387671398E-3</v>
      </c>
      <c r="I436">
        <v>108</v>
      </c>
      <c r="J436" t="s">
        <v>2686</v>
      </c>
      <c r="K436" t="s">
        <v>2687</v>
      </c>
    </row>
    <row r="437" spans="1:11">
      <c r="A437" t="s">
        <v>2688</v>
      </c>
      <c r="B437" t="s">
        <v>2688</v>
      </c>
      <c r="C437">
        <v>10</v>
      </c>
      <c r="D437">
        <v>0.86112460279084801</v>
      </c>
      <c r="E437">
        <v>2.0658066057542199</v>
      </c>
      <c r="F437">
        <v>7.0732345762617897E-4</v>
      </c>
      <c r="G437">
        <v>1.0663510885316E-2</v>
      </c>
      <c r="H437">
        <v>8.9260540387671398E-3</v>
      </c>
      <c r="I437">
        <v>108</v>
      </c>
      <c r="J437" t="s">
        <v>2686</v>
      </c>
      <c r="K437" t="s">
        <v>2687</v>
      </c>
    </row>
    <row r="438" spans="1:11">
      <c r="A438" t="s">
        <v>2689</v>
      </c>
      <c r="B438" t="s">
        <v>2689</v>
      </c>
      <c r="C438">
        <v>21</v>
      </c>
      <c r="D438">
        <v>0.69533945822280696</v>
      </c>
      <c r="E438">
        <v>1.9701050872342301</v>
      </c>
      <c r="F438">
        <v>7.2213151311004804E-4</v>
      </c>
      <c r="G438">
        <v>1.08617854655406E-2</v>
      </c>
      <c r="H438">
        <v>9.0920227930200402E-3</v>
      </c>
      <c r="I438">
        <v>3038</v>
      </c>
      <c r="J438" t="s">
        <v>2690</v>
      </c>
      <c r="K438" t="s">
        <v>2640</v>
      </c>
    </row>
    <row r="439" spans="1:11">
      <c r="A439" t="s">
        <v>2691</v>
      </c>
      <c r="B439" t="s">
        <v>2691</v>
      </c>
      <c r="C439">
        <v>120</v>
      </c>
      <c r="D439">
        <v>0.39337717646943399</v>
      </c>
      <c r="E439">
        <v>1.4985431967301499</v>
      </c>
      <c r="F439">
        <v>7.4358957228522801E-4</v>
      </c>
      <c r="G439">
        <v>1.11589483181843E-2</v>
      </c>
      <c r="H439">
        <v>9.3407674803503895E-3</v>
      </c>
      <c r="I439">
        <v>4853</v>
      </c>
      <c r="J439" t="s">
        <v>2692</v>
      </c>
      <c r="K439" t="s">
        <v>2693</v>
      </c>
    </row>
    <row r="440" spans="1:11">
      <c r="A440" t="s">
        <v>2694</v>
      </c>
      <c r="B440" t="s">
        <v>2694</v>
      </c>
      <c r="C440">
        <v>38</v>
      </c>
      <c r="D440">
        <v>0.57060356124935097</v>
      </c>
      <c r="E440">
        <v>1.7823448669923301</v>
      </c>
      <c r="F440">
        <v>7.4841748950922799E-4</v>
      </c>
      <c r="G440">
        <v>1.12057577538847E-2</v>
      </c>
      <c r="H440">
        <v>9.3799500307393101E-3</v>
      </c>
      <c r="I440">
        <v>6760</v>
      </c>
      <c r="J440" t="s">
        <v>2695</v>
      </c>
      <c r="K440" t="s">
        <v>2696</v>
      </c>
    </row>
    <row r="441" spans="1:11">
      <c r="A441" t="s">
        <v>2697</v>
      </c>
      <c r="B441" t="s">
        <v>2697</v>
      </c>
      <c r="C441">
        <v>92</v>
      </c>
      <c r="D441">
        <v>0.434008444205424</v>
      </c>
      <c r="E441">
        <v>1.6067975820504501</v>
      </c>
      <c r="F441">
        <v>7.8573461916697296E-4</v>
      </c>
      <c r="G441">
        <v>1.1737693923683399E-2</v>
      </c>
      <c r="H441">
        <v>9.8252152954220497E-3</v>
      </c>
      <c r="I441">
        <v>8184</v>
      </c>
      <c r="J441" t="s">
        <v>1885</v>
      </c>
      <c r="K441" t="s">
        <v>2698</v>
      </c>
    </row>
    <row r="442" spans="1:11">
      <c r="A442" t="s">
        <v>2699</v>
      </c>
      <c r="B442" t="s">
        <v>2699</v>
      </c>
      <c r="C442">
        <v>63</v>
      </c>
      <c r="D442">
        <v>0.498253674697341</v>
      </c>
      <c r="E442">
        <v>1.7507552930464101</v>
      </c>
      <c r="F442">
        <v>8.0572760431836304E-4</v>
      </c>
      <c r="G442">
        <v>1.2009003702545E-2</v>
      </c>
      <c r="H442">
        <v>1.00523192739719E-2</v>
      </c>
      <c r="I442">
        <v>9294</v>
      </c>
      <c r="J442" t="s">
        <v>2700</v>
      </c>
      <c r="K442" t="s">
        <v>2701</v>
      </c>
    </row>
    <row r="443" spans="1:11">
      <c r="A443" t="s">
        <v>2702</v>
      </c>
      <c r="B443" t="s">
        <v>2702</v>
      </c>
      <c r="C443">
        <v>14</v>
      </c>
      <c r="D443">
        <v>0.77725975829856198</v>
      </c>
      <c r="E443">
        <v>1.9973514482091299</v>
      </c>
      <c r="F443">
        <v>8.3995173624817302E-4</v>
      </c>
      <c r="G443">
        <v>1.2490710853323201E-2</v>
      </c>
      <c r="H443">
        <v>1.0455539574016501E-2</v>
      </c>
      <c r="I443">
        <v>360</v>
      </c>
      <c r="J443" t="s">
        <v>1844</v>
      </c>
      <c r="K443" t="s">
        <v>2703</v>
      </c>
    </row>
    <row r="444" spans="1:11">
      <c r="A444" t="s">
        <v>2704</v>
      </c>
      <c r="B444" t="s">
        <v>2704</v>
      </c>
      <c r="C444">
        <v>36</v>
      </c>
      <c r="D444">
        <v>0.580623242247153</v>
      </c>
      <c r="E444">
        <v>1.7992424825998199</v>
      </c>
      <c r="F444">
        <v>8.4697255619440497E-4</v>
      </c>
      <c r="G444">
        <v>1.2566619962721501E-2</v>
      </c>
      <c r="H444">
        <v>1.05190804490446E-2</v>
      </c>
      <c r="I444">
        <v>17062</v>
      </c>
      <c r="J444" t="s">
        <v>2705</v>
      </c>
      <c r="K444" t="s">
        <v>2706</v>
      </c>
    </row>
    <row r="445" spans="1:11">
      <c r="A445" t="s">
        <v>2707</v>
      </c>
      <c r="B445" t="s">
        <v>2707</v>
      </c>
      <c r="C445">
        <v>114</v>
      </c>
      <c r="D445">
        <v>0.39857527302408402</v>
      </c>
      <c r="E445">
        <v>1.51168571467368</v>
      </c>
      <c r="F445">
        <v>8.5258834767246996E-4</v>
      </c>
      <c r="G445">
        <v>1.26213868714132E-2</v>
      </c>
      <c r="H445">
        <v>1.05649239232789E-2</v>
      </c>
      <c r="I445">
        <v>13929</v>
      </c>
      <c r="J445" t="s">
        <v>2708</v>
      </c>
      <c r="K445" t="s">
        <v>2709</v>
      </c>
    </row>
    <row r="446" spans="1:11">
      <c r="A446" t="s">
        <v>2710</v>
      </c>
      <c r="B446" t="s">
        <v>2710</v>
      </c>
      <c r="C446">
        <v>38</v>
      </c>
      <c r="D446">
        <v>0.566779351964947</v>
      </c>
      <c r="E446">
        <v>1.7703995160494801</v>
      </c>
      <c r="F446">
        <v>8.7096408387676003E-4</v>
      </c>
      <c r="G446">
        <v>1.2864374914558101E-2</v>
      </c>
      <c r="H446">
        <v>1.0768320762013501E-2</v>
      </c>
      <c r="I446">
        <v>13343</v>
      </c>
      <c r="J446" t="s">
        <v>2711</v>
      </c>
      <c r="K446" t="s">
        <v>2712</v>
      </c>
    </row>
    <row r="447" spans="1:11">
      <c r="A447" t="s">
        <v>2713</v>
      </c>
      <c r="B447" t="s">
        <v>2713</v>
      </c>
      <c r="C447">
        <v>51</v>
      </c>
      <c r="D447">
        <v>0.53472521111003601</v>
      </c>
      <c r="E447">
        <v>1.79818494307785</v>
      </c>
      <c r="F447">
        <v>8.8348775735655103E-4</v>
      </c>
      <c r="G447">
        <v>1.30200285679646E-2</v>
      </c>
      <c r="H447">
        <v>1.08986130209684E-2</v>
      </c>
      <c r="I447">
        <v>12531</v>
      </c>
      <c r="J447" t="s">
        <v>2469</v>
      </c>
      <c r="K447" t="s">
        <v>2714</v>
      </c>
    </row>
    <row r="448" spans="1:11">
      <c r="A448" t="s">
        <v>2715</v>
      </c>
      <c r="B448" t="s">
        <v>2715</v>
      </c>
      <c r="C448">
        <v>79</v>
      </c>
      <c r="D448">
        <v>0.46166280328526099</v>
      </c>
      <c r="E448">
        <v>1.6535597609386099</v>
      </c>
      <c r="F448">
        <v>8.9890081467996E-4</v>
      </c>
      <c r="G448">
        <v>1.3217469826617E-2</v>
      </c>
      <c r="H448">
        <v>1.10638842307198E-2</v>
      </c>
      <c r="I448">
        <v>24593</v>
      </c>
      <c r="J448" t="s">
        <v>2716</v>
      </c>
      <c r="K448" t="s">
        <v>2717</v>
      </c>
    </row>
    <row r="449" spans="1:11">
      <c r="A449" t="s">
        <v>2718</v>
      </c>
      <c r="B449" t="s">
        <v>2718</v>
      </c>
      <c r="C449">
        <v>62</v>
      </c>
      <c r="D449">
        <v>0.49026112996862298</v>
      </c>
      <c r="E449">
        <v>1.7171954739236299</v>
      </c>
      <c r="F449">
        <v>9.0212747406850696E-4</v>
      </c>
      <c r="G449">
        <v>1.3235239317542001E-2</v>
      </c>
      <c r="H449">
        <v>1.1078758453472899E-2</v>
      </c>
      <c r="I449">
        <v>3918</v>
      </c>
      <c r="J449" t="s">
        <v>2719</v>
      </c>
      <c r="K449" t="s">
        <v>2720</v>
      </c>
    </row>
    <row r="450" spans="1:11">
      <c r="A450" t="s">
        <v>2721</v>
      </c>
      <c r="B450" t="s">
        <v>2721</v>
      </c>
      <c r="C450">
        <v>21</v>
      </c>
      <c r="D450">
        <v>0.68573836310201297</v>
      </c>
      <c r="E450">
        <v>1.9429023071865701</v>
      </c>
      <c r="F450">
        <v>9.1469470784412302E-4</v>
      </c>
      <c r="G450">
        <v>1.3389660477771801E-2</v>
      </c>
      <c r="H450">
        <v>1.1208019035261099E-2</v>
      </c>
      <c r="I450">
        <v>738</v>
      </c>
      <c r="J450" t="s">
        <v>2722</v>
      </c>
      <c r="K450" t="s">
        <v>2723</v>
      </c>
    </row>
    <row r="451" spans="1:11">
      <c r="A451" t="s">
        <v>2724</v>
      </c>
      <c r="B451" t="s">
        <v>2724</v>
      </c>
      <c r="C451">
        <v>212</v>
      </c>
      <c r="D451">
        <v>0.32330934834438901</v>
      </c>
      <c r="E451">
        <v>1.3228347434958001</v>
      </c>
      <c r="F451">
        <v>9.2400850559776399E-4</v>
      </c>
      <c r="G451">
        <v>1.34958747877731E-2</v>
      </c>
      <c r="H451">
        <v>1.12969273395671E-2</v>
      </c>
      <c r="I451">
        <v>7783</v>
      </c>
      <c r="J451" t="s">
        <v>2725</v>
      </c>
      <c r="K451" t="s">
        <v>2726</v>
      </c>
    </row>
    <row r="452" spans="1:11">
      <c r="A452" t="s">
        <v>2727</v>
      </c>
      <c r="B452" t="s">
        <v>2727</v>
      </c>
      <c r="C452">
        <v>198</v>
      </c>
      <c r="D452">
        <v>0.34107088603097901</v>
      </c>
      <c r="E452">
        <v>1.4147766426109301</v>
      </c>
      <c r="F452">
        <v>9.2974336621869504E-4</v>
      </c>
      <c r="G452">
        <v>1.3549459990360399E-2</v>
      </c>
      <c r="H452">
        <v>1.1341781648726301E-2</v>
      </c>
      <c r="I452">
        <v>12603</v>
      </c>
      <c r="J452" t="s">
        <v>2728</v>
      </c>
      <c r="K452" t="s">
        <v>2729</v>
      </c>
    </row>
    <row r="453" spans="1:11">
      <c r="A453" t="s">
        <v>2730</v>
      </c>
      <c r="B453" t="s">
        <v>2730</v>
      </c>
      <c r="C453">
        <v>23</v>
      </c>
      <c r="D453">
        <v>0.67549343687040198</v>
      </c>
      <c r="E453">
        <v>1.9307237380412301</v>
      </c>
      <c r="F453">
        <v>9.3652788575050304E-4</v>
      </c>
      <c r="G453">
        <v>1.3618070675724601E-2</v>
      </c>
      <c r="H453">
        <v>1.13992132668663E-2</v>
      </c>
      <c r="I453">
        <v>11045</v>
      </c>
      <c r="J453" t="s">
        <v>2731</v>
      </c>
      <c r="K453" t="s">
        <v>2732</v>
      </c>
    </row>
    <row r="454" spans="1:11">
      <c r="A454" t="s">
        <v>2733</v>
      </c>
      <c r="B454" t="s">
        <v>2733</v>
      </c>
      <c r="C454">
        <v>154</v>
      </c>
      <c r="D454">
        <v>0.36418865399474798</v>
      </c>
      <c r="E454">
        <v>1.4228834764684699</v>
      </c>
      <c r="F454">
        <v>9.6337999191859901E-4</v>
      </c>
      <c r="G454">
        <v>1.39775353694738E-2</v>
      </c>
      <c r="H454">
        <v>1.1700108658256899E-2</v>
      </c>
      <c r="I454">
        <v>14254</v>
      </c>
      <c r="J454" t="s">
        <v>2734</v>
      </c>
      <c r="K454" t="s">
        <v>2735</v>
      </c>
    </row>
    <row r="455" spans="1:11">
      <c r="A455" t="s">
        <v>2736</v>
      </c>
      <c r="B455" t="s">
        <v>2736</v>
      </c>
      <c r="C455">
        <v>15</v>
      </c>
      <c r="D455">
        <v>0.78760150350254399</v>
      </c>
      <c r="E455">
        <v>2.0324636248394601</v>
      </c>
      <c r="F455">
        <v>9.7013834751811796E-4</v>
      </c>
      <c r="G455">
        <v>1.40445193885736E-2</v>
      </c>
      <c r="H455">
        <v>1.17561786506494E-2</v>
      </c>
      <c r="I455">
        <v>3902</v>
      </c>
      <c r="J455" t="s">
        <v>2737</v>
      </c>
      <c r="K455" t="s">
        <v>2738</v>
      </c>
    </row>
    <row r="456" spans="1:11">
      <c r="A456" t="s">
        <v>2739</v>
      </c>
      <c r="B456" t="s">
        <v>2739</v>
      </c>
      <c r="C456">
        <v>95</v>
      </c>
      <c r="D456">
        <v>0.41909251575247602</v>
      </c>
      <c r="E456">
        <v>1.55812333620913</v>
      </c>
      <c r="F456">
        <v>9.7594945593824196E-4</v>
      </c>
      <c r="G456">
        <v>1.40735459818E-2</v>
      </c>
      <c r="H456">
        <v>1.1780475802168001E-2</v>
      </c>
      <c r="I456">
        <v>1989</v>
      </c>
      <c r="J456" t="s">
        <v>2740</v>
      </c>
      <c r="K456" t="s">
        <v>2741</v>
      </c>
    </row>
    <row r="457" spans="1:11">
      <c r="A457" t="s">
        <v>2742</v>
      </c>
      <c r="B457" t="s">
        <v>2742</v>
      </c>
      <c r="C457">
        <v>38</v>
      </c>
      <c r="D457">
        <v>0.56424374979175496</v>
      </c>
      <c r="E457">
        <v>1.76247927540425</v>
      </c>
      <c r="F457">
        <v>9.76435410448153E-4</v>
      </c>
      <c r="G457">
        <v>1.40735459818E-2</v>
      </c>
      <c r="H457">
        <v>1.1780475802168001E-2</v>
      </c>
      <c r="I457">
        <v>3834</v>
      </c>
      <c r="J457" t="s">
        <v>1284</v>
      </c>
      <c r="K457" t="s">
        <v>2743</v>
      </c>
    </row>
    <row r="458" spans="1:11">
      <c r="A458" t="s">
        <v>2744</v>
      </c>
      <c r="B458" t="s">
        <v>2744</v>
      </c>
      <c r="C458">
        <v>46</v>
      </c>
      <c r="D458">
        <v>0.537238155902383</v>
      </c>
      <c r="E458">
        <v>1.7693387731733301</v>
      </c>
      <c r="F458">
        <v>9.8681345199373802E-4</v>
      </c>
      <c r="G458">
        <v>1.4191935566173101E-2</v>
      </c>
      <c r="H458">
        <v>1.18795756051416E-2</v>
      </c>
      <c r="I458">
        <v>9646</v>
      </c>
      <c r="J458" t="s">
        <v>1888</v>
      </c>
      <c r="K458" t="s">
        <v>2745</v>
      </c>
    </row>
    <row r="459" spans="1:11">
      <c r="A459" t="s">
        <v>2746</v>
      </c>
      <c r="B459" t="s">
        <v>2746</v>
      </c>
      <c r="C459">
        <v>42</v>
      </c>
      <c r="D459">
        <v>0.55867922417477001</v>
      </c>
      <c r="E459">
        <v>1.8164764366963699</v>
      </c>
      <c r="F459">
        <v>9.9750546233056498E-4</v>
      </c>
      <c r="G459">
        <v>1.43143125207086E-2</v>
      </c>
      <c r="H459">
        <v>1.1982013096980101E-2</v>
      </c>
      <c r="I459">
        <v>13459</v>
      </c>
      <c r="J459" t="s">
        <v>2747</v>
      </c>
      <c r="K459" t="s">
        <v>2748</v>
      </c>
    </row>
    <row r="460" spans="1:11">
      <c r="A460" t="s">
        <v>2749</v>
      </c>
      <c r="B460" t="s">
        <v>2749</v>
      </c>
      <c r="C460">
        <v>240</v>
      </c>
      <c r="D460">
        <v>0.31242330364909399</v>
      </c>
      <c r="E460">
        <v>1.3045183435739101</v>
      </c>
      <c r="F460">
        <v>1.0220392344562699E-3</v>
      </c>
      <c r="G460">
        <v>1.4625850400032E-2</v>
      </c>
      <c r="H460">
        <v>1.2242790619117899E-2</v>
      </c>
      <c r="I460">
        <v>3250</v>
      </c>
      <c r="J460" t="s">
        <v>2750</v>
      </c>
      <c r="K460" t="s">
        <v>1916</v>
      </c>
    </row>
    <row r="461" spans="1:11">
      <c r="A461" t="s">
        <v>2751</v>
      </c>
      <c r="B461" t="s">
        <v>2751</v>
      </c>
      <c r="C461">
        <v>34</v>
      </c>
      <c r="D461">
        <v>0.60489124995339005</v>
      </c>
      <c r="E461">
        <v>1.86996345613119</v>
      </c>
      <c r="F461">
        <v>1.0236757141833901E-3</v>
      </c>
      <c r="G461">
        <v>1.4625850400032E-2</v>
      </c>
      <c r="H461">
        <v>1.2242790619117899E-2</v>
      </c>
      <c r="I461">
        <v>8452</v>
      </c>
      <c r="J461" t="s">
        <v>2752</v>
      </c>
      <c r="K461" t="s">
        <v>2753</v>
      </c>
    </row>
    <row r="462" spans="1:11">
      <c r="A462" t="s">
        <v>2754</v>
      </c>
      <c r="B462" t="s">
        <v>2754</v>
      </c>
      <c r="C462">
        <v>12</v>
      </c>
      <c r="D462">
        <v>0.81750551425419304</v>
      </c>
      <c r="E462">
        <v>2.0499576088428499</v>
      </c>
      <c r="F462">
        <v>1.03796133208959E-3</v>
      </c>
      <c r="G462">
        <v>1.4797718295312101E-2</v>
      </c>
      <c r="H462">
        <v>1.2386655255943299E-2</v>
      </c>
      <c r="I462">
        <v>6340</v>
      </c>
      <c r="J462" t="s">
        <v>2755</v>
      </c>
      <c r="K462" t="s">
        <v>2756</v>
      </c>
    </row>
    <row r="463" spans="1:11">
      <c r="A463" t="s">
        <v>2757</v>
      </c>
      <c r="B463" t="s">
        <v>2757</v>
      </c>
      <c r="C463">
        <v>52</v>
      </c>
      <c r="D463">
        <v>0.50225307834565902</v>
      </c>
      <c r="E463">
        <v>1.70036187033063</v>
      </c>
      <c r="F463">
        <v>1.0812521436901899E-3</v>
      </c>
      <c r="G463">
        <v>1.5381456742560201E-2</v>
      </c>
      <c r="H463">
        <v>1.28752824051703E-2</v>
      </c>
      <c r="I463">
        <v>2392</v>
      </c>
      <c r="J463" t="s">
        <v>2758</v>
      </c>
      <c r="K463" t="s">
        <v>2759</v>
      </c>
    </row>
    <row r="464" spans="1:11">
      <c r="A464" t="s">
        <v>2760</v>
      </c>
      <c r="B464" t="s">
        <v>2760</v>
      </c>
      <c r="C464">
        <v>12</v>
      </c>
      <c r="D464">
        <v>0.81637780384617997</v>
      </c>
      <c r="E464">
        <v>2.0471297887350102</v>
      </c>
      <c r="F464">
        <v>1.0917412425923E-3</v>
      </c>
      <c r="G464">
        <v>1.54970542617323E-2</v>
      </c>
      <c r="H464">
        <v>1.2972045067484299E-2</v>
      </c>
      <c r="I464">
        <v>2596</v>
      </c>
      <c r="J464" t="s">
        <v>2761</v>
      </c>
      <c r="K464" t="s">
        <v>2762</v>
      </c>
    </row>
    <row r="465" spans="1:11">
      <c r="A465" t="s">
        <v>2763</v>
      </c>
      <c r="B465" t="s">
        <v>2763</v>
      </c>
      <c r="C465">
        <v>23</v>
      </c>
      <c r="D465">
        <v>0.67016824627605298</v>
      </c>
      <c r="E465">
        <v>1.9155030544210701</v>
      </c>
      <c r="F465">
        <v>1.1005884686270599E-3</v>
      </c>
      <c r="G465">
        <v>1.55888967111367E-2</v>
      </c>
      <c r="H465">
        <v>1.30489231872005E-2</v>
      </c>
      <c r="I465">
        <v>3849</v>
      </c>
      <c r="J465" t="s">
        <v>2764</v>
      </c>
      <c r="K465" t="s">
        <v>2765</v>
      </c>
    </row>
    <row r="466" spans="1:11">
      <c r="A466" t="s">
        <v>2766</v>
      </c>
      <c r="B466" t="s">
        <v>2766</v>
      </c>
      <c r="C466">
        <v>149</v>
      </c>
      <c r="D466">
        <v>0.36268509728718301</v>
      </c>
      <c r="E466">
        <v>1.4210565619186799</v>
      </c>
      <c r="F466">
        <v>1.1321592517059499E-3</v>
      </c>
      <c r="G466">
        <v>1.60015094238957E-2</v>
      </c>
      <c r="H466">
        <v>1.33943069365846E-2</v>
      </c>
      <c r="I466">
        <v>13929</v>
      </c>
      <c r="J466" t="s">
        <v>1942</v>
      </c>
      <c r="K466" t="s">
        <v>2767</v>
      </c>
    </row>
    <row r="467" spans="1:11">
      <c r="A467" t="s">
        <v>2768</v>
      </c>
      <c r="B467" t="s">
        <v>2768</v>
      </c>
      <c r="C467">
        <v>12</v>
      </c>
      <c r="D467">
        <v>0.81380653743122799</v>
      </c>
      <c r="E467">
        <v>2.04068214152066</v>
      </c>
      <c r="F467">
        <v>1.1349771337774699E-3</v>
      </c>
      <c r="G467">
        <v>1.6006838802822901E-2</v>
      </c>
      <c r="H467">
        <v>1.3398767974305699E-2</v>
      </c>
      <c r="I467">
        <v>5750</v>
      </c>
      <c r="J467" t="s">
        <v>2769</v>
      </c>
      <c r="K467" t="s">
        <v>2770</v>
      </c>
    </row>
    <row r="468" spans="1:11">
      <c r="A468" t="s">
        <v>2771</v>
      </c>
      <c r="B468" t="s">
        <v>2771</v>
      </c>
      <c r="C468">
        <v>96</v>
      </c>
      <c r="D468">
        <v>0.41113693993381301</v>
      </c>
      <c r="E468">
        <v>1.53421825865493</v>
      </c>
      <c r="F468">
        <v>1.1374977943318101E-3</v>
      </c>
      <c r="G468">
        <v>1.6007962521948499E-2</v>
      </c>
      <c r="H468">
        <v>1.3399708600497801E-2</v>
      </c>
      <c r="I468">
        <v>4673</v>
      </c>
      <c r="J468" t="s">
        <v>2772</v>
      </c>
      <c r="K468" t="s">
        <v>2773</v>
      </c>
    </row>
    <row r="469" spans="1:11">
      <c r="A469" t="s">
        <v>2774</v>
      </c>
      <c r="B469" t="s">
        <v>2774</v>
      </c>
      <c r="C469">
        <v>143</v>
      </c>
      <c r="D469">
        <v>0.36889956619568098</v>
      </c>
      <c r="E469">
        <v>1.4646921004493501</v>
      </c>
      <c r="F469">
        <v>1.1606057536034801E-3</v>
      </c>
      <c r="G469">
        <v>1.6298185293643699E-2</v>
      </c>
      <c r="H469">
        <v>1.36426439874724E-2</v>
      </c>
      <c r="I469">
        <v>6961</v>
      </c>
      <c r="J469" t="s">
        <v>1954</v>
      </c>
      <c r="K469" t="s">
        <v>2775</v>
      </c>
    </row>
    <row r="470" spans="1:11">
      <c r="A470" t="s">
        <v>2776</v>
      </c>
      <c r="B470" t="s">
        <v>2776</v>
      </c>
      <c r="C470">
        <v>14</v>
      </c>
      <c r="D470">
        <v>0.76507027401171701</v>
      </c>
      <c r="E470">
        <v>1.9660277062640299</v>
      </c>
      <c r="F470">
        <v>1.1739224275835599E-3</v>
      </c>
      <c r="G470">
        <v>1.6414889723012801E-2</v>
      </c>
      <c r="H470">
        <v>1.37403332058092E-2</v>
      </c>
      <c r="I470">
        <v>774</v>
      </c>
      <c r="J470" t="s">
        <v>2777</v>
      </c>
      <c r="K470" t="s">
        <v>2778</v>
      </c>
    </row>
    <row r="471" spans="1:11">
      <c r="A471" t="s">
        <v>2779</v>
      </c>
      <c r="B471" t="s">
        <v>2779</v>
      </c>
      <c r="C471">
        <v>14</v>
      </c>
      <c r="D471">
        <v>0.76706277308815696</v>
      </c>
      <c r="E471">
        <v>1.9711479004763199</v>
      </c>
      <c r="F471">
        <v>1.1739224275835599E-3</v>
      </c>
      <c r="G471">
        <v>1.6414889723012801E-2</v>
      </c>
      <c r="H471">
        <v>1.37403332058092E-2</v>
      </c>
      <c r="I471">
        <v>9572</v>
      </c>
      <c r="J471" t="s">
        <v>2780</v>
      </c>
      <c r="K471" t="s">
        <v>2781</v>
      </c>
    </row>
    <row r="472" spans="1:11">
      <c r="A472" t="s">
        <v>2782</v>
      </c>
      <c r="B472" t="s">
        <v>2782</v>
      </c>
      <c r="C472">
        <v>30</v>
      </c>
      <c r="D472">
        <v>0.62181413152711595</v>
      </c>
      <c r="E472">
        <v>1.8661978235494701</v>
      </c>
      <c r="F472">
        <v>1.19569578499374E-3</v>
      </c>
      <c r="G472">
        <v>1.6683772251040299E-2</v>
      </c>
      <c r="H472">
        <v>1.3965405417116101E-2</v>
      </c>
      <c r="I472">
        <v>8471</v>
      </c>
      <c r="J472" t="s">
        <v>1390</v>
      </c>
      <c r="K472" t="s">
        <v>2783</v>
      </c>
    </row>
    <row r="473" spans="1:11">
      <c r="A473" t="s">
        <v>2784</v>
      </c>
      <c r="B473" t="s">
        <v>2784</v>
      </c>
      <c r="C473">
        <v>17</v>
      </c>
      <c r="D473">
        <v>0.73885789871693297</v>
      </c>
      <c r="E473">
        <v>1.9815161785915001</v>
      </c>
      <c r="F473">
        <v>1.21582062031909E-3</v>
      </c>
      <c r="G473">
        <v>1.6928559719856899E-2</v>
      </c>
      <c r="H473">
        <v>1.41703084924887E-2</v>
      </c>
      <c r="I473">
        <v>4280</v>
      </c>
      <c r="J473" t="s">
        <v>2785</v>
      </c>
      <c r="K473" t="s">
        <v>2786</v>
      </c>
    </row>
    <row r="474" spans="1:11">
      <c r="A474" t="s">
        <v>2787</v>
      </c>
      <c r="B474" t="s">
        <v>2787</v>
      </c>
      <c r="C474">
        <v>47</v>
      </c>
      <c r="D474">
        <v>0.51270342491170995</v>
      </c>
      <c r="E474">
        <v>1.6987749729881501</v>
      </c>
      <c r="F474">
        <v>1.2370057345935401E-3</v>
      </c>
      <c r="G474">
        <v>1.71870415412382E-2</v>
      </c>
      <c r="H474">
        <v>1.4386674634044E-2</v>
      </c>
      <c r="I474">
        <v>13205</v>
      </c>
      <c r="J474" t="s">
        <v>2385</v>
      </c>
      <c r="K474" t="s">
        <v>2788</v>
      </c>
    </row>
    <row r="475" spans="1:11">
      <c r="A475" t="s">
        <v>2789</v>
      </c>
      <c r="B475" t="s">
        <v>2789</v>
      </c>
      <c r="C475">
        <v>82</v>
      </c>
      <c r="D475">
        <v>0.42802950706927201</v>
      </c>
      <c r="E475">
        <v>1.5450687537726699</v>
      </c>
      <c r="F475">
        <v>1.24520501374672E-3</v>
      </c>
      <c r="G475">
        <v>1.7264385793131099E-2</v>
      </c>
      <c r="H475">
        <v>1.4451416816933699E-2</v>
      </c>
      <c r="I475">
        <v>14174</v>
      </c>
      <c r="J475" t="s">
        <v>2790</v>
      </c>
      <c r="K475" t="s">
        <v>2791</v>
      </c>
    </row>
    <row r="476" spans="1:11">
      <c r="A476" t="s">
        <v>2792</v>
      </c>
      <c r="B476" t="s">
        <v>2792</v>
      </c>
      <c r="C476">
        <v>96</v>
      </c>
      <c r="D476">
        <v>0.408937731707881</v>
      </c>
      <c r="E476">
        <v>1.5260115881101901</v>
      </c>
      <c r="F476">
        <v>1.2537364762753901E-3</v>
      </c>
      <c r="G476">
        <v>1.7345999602139301E-2</v>
      </c>
      <c r="H476">
        <v>1.45197328975709E-2</v>
      </c>
      <c r="I476">
        <v>10660</v>
      </c>
      <c r="J476" t="s">
        <v>1713</v>
      </c>
      <c r="K476" t="s">
        <v>2793</v>
      </c>
    </row>
    <row r="477" spans="1:11">
      <c r="A477" t="s">
        <v>2794</v>
      </c>
      <c r="B477" t="s">
        <v>2794</v>
      </c>
      <c r="C477">
        <v>193</v>
      </c>
      <c r="D477">
        <v>0.33563466745700798</v>
      </c>
      <c r="E477">
        <v>1.3983089171713501</v>
      </c>
      <c r="F477">
        <v>1.26410610312961E-3</v>
      </c>
      <c r="G477">
        <v>1.7420914663327101E-2</v>
      </c>
      <c r="H477">
        <v>1.4582441689419299E-2</v>
      </c>
      <c r="I477">
        <v>7636</v>
      </c>
      <c r="J477" t="s">
        <v>1979</v>
      </c>
      <c r="K477" t="s">
        <v>2795</v>
      </c>
    </row>
    <row r="478" spans="1:11">
      <c r="A478" t="s">
        <v>2796</v>
      </c>
      <c r="B478" t="s">
        <v>2796</v>
      </c>
      <c r="C478">
        <v>15</v>
      </c>
      <c r="D478">
        <v>0.77778455980568795</v>
      </c>
      <c r="E478">
        <v>2.00713027938211</v>
      </c>
      <c r="F478">
        <v>1.26446407132414E-3</v>
      </c>
      <c r="G478">
        <v>1.7420914663327101E-2</v>
      </c>
      <c r="H478">
        <v>1.4582441689419299E-2</v>
      </c>
      <c r="I478">
        <v>9447</v>
      </c>
      <c r="J478" t="s">
        <v>1319</v>
      </c>
      <c r="K478" t="s">
        <v>2797</v>
      </c>
    </row>
    <row r="479" spans="1:11">
      <c r="A479" t="s">
        <v>2798</v>
      </c>
      <c r="B479" t="s">
        <v>2798</v>
      </c>
      <c r="C479">
        <v>24</v>
      </c>
      <c r="D479">
        <v>0.65125648276779102</v>
      </c>
      <c r="E479">
        <v>1.8490761241276601</v>
      </c>
      <c r="F479">
        <v>1.27932327789446E-3</v>
      </c>
      <c r="G479">
        <v>1.7588683556460899E-2</v>
      </c>
      <c r="H479">
        <v>1.47228751941291E-2</v>
      </c>
      <c r="I479">
        <v>2475</v>
      </c>
      <c r="J479" t="s">
        <v>2799</v>
      </c>
      <c r="K479" t="s">
        <v>2800</v>
      </c>
    </row>
    <row r="480" spans="1:11">
      <c r="A480" t="s">
        <v>2801</v>
      </c>
      <c r="B480" t="s">
        <v>2801</v>
      </c>
      <c r="C480">
        <v>18</v>
      </c>
      <c r="D480">
        <v>0.71986909285023803</v>
      </c>
      <c r="E480">
        <v>1.96751431179836</v>
      </c>
      <c r="F480">
        <v>1.32309489075716E-3</v>
      </c>
      <c r="G480">
        <v>1.81524190242374E-2</v>
      </c>
      <c r="H480">
        <v>1.5194758545031099E-2</v>
      </c>
      <c r="I480">
        <v>6892</v>
      </c>
      <c r="J480" t="s">
        <v>2802</v>
      </c>
      <c r="K480" t="s">
        <v>2803</v>
      </c>
    </row>
    <row r="481" spans="1:11">
      <c r="A481" t="s">
        <v>2804</v>
      </c>
      <c r="B481" t="s">
        <v>2804</v>
      </c>
      <c r="C481">
        <v>92</v>
      </c>
      <c r="D481">
        <v>0.42129068226278599</v>
      </c>
      <c r="E481">
        <v>1.55971354621807</v>
      </c>
      <c r="F481">
        <v>1.3337557057491499E-3</v>
      </c>
      <c r="G481">
        <v>1.8260479996457E-2</v>
      </c>
      <c r="H481">
        <v>1.5285212626045E-2</v>
      </c>
      <c r="I481">
        <v>12455</v>
      </c>
      <c r="J481" t="s">
        <v>2805</v>
      </c>
      <c r="K481" t="s">
        <v>2806</v>
      </c>
    </row>
    <row r="482" spans="1:11">
      <c r="A482" t="s">
        <v>2807</v>
      </c>
      <c r="B482" t="s">
        <v>2807</v>
      </c>
      <c r="C482">
        <v>14</v>
      </c>
      <c r="D482">
        <v>0.76155419250789902</v>
      </c>
      <c r="E482">
        <v>1.9569923092700501</v>
      </c>
      <c r="F482">
        <v>1.35280079485514E-3</v>
      </c>
      <c r="G482">
        <v>1.8482640859708299E-2</v>
      </c>
      <c r="H482">
        <v>1.5471175756950801E-2</v>
      </c>
      <c r="I482">
        <v>1155</v>
      </c>
      <c r="J482" t="s">
        <v>2808</v>
      </c>
      <c r="K482" t="s">
        <v>2809</v>
      </c>
    </row>
    <row r="483" spans="1:11">
      <c r="A483" t="s">
        <v>2810</v>
      </c>
      <c r="B483" t="s">
        <v>2810</v>
      </c>
      <c r="C483">
        <v>30</v>
      </c>
      <c r="D483">
        <v>0.615475032553082</v>
      </c>
      <c r="E483">
        <v>1.84717282538876</v>
      </c>
      <c r="F483">
        <v>1.36324338636705E-3</v>
      </c>
      <c r="G483">
        <v>1.8586590702276799E-2</v>
      </c>
      <c r="H483">
        <v>1.55581885543367E-2</v>
      </c>
      <c r="I483">
        <v>2070</v>
      </c>
      <c r="J483" t="s">
        <v>2811</v>
      </c>
      <c r="K483" t="s">
        <v>2812</v>
      </c>
    </row>
    <row r="484" spans="1:11">
      <c r="A484" t="s">
        <v>2813</v>
      </c>
      <c r="B484" t="s">
        <v>2813</v>
      </c>
      <c r="C484">
        <v>36</v>
      </c>
      <c r="D484">
        <v>0.57021340348051897</v>
      </c>
      <c r="E484">
        <v>1.76698434551001</v>
      </c>
      <c r="F484">
        <v>1.3732334001590801E-3</v>
      </c>
      <c r="G484">
        <v>1.8683951531625002E-2</v>
      </c>
      <c r="H484">
        <v>1.5639685917950601E-2</v>
      </c>
      <c r="I484">
        <v>5918</v>
      </c>
      <c r="J484" t="s">
        <v>1865</v>
      </c>
      <c r="K484" t="s">
        <v>2814</v>
      </c>
    </row>
    <row r="485" spans="1:11">
      <c r="A485" t="s">
        <v>2815</v>
      </c>
      <c r="B485" t="s">
        <v>2815</v>
      </c>
      <c r="C485">
        <v>62</v>
      </c>
      <c r="D485">
        <v>0.479075176232926</v>
      </c>
      <c r="E485">
        <v>1.6780153963031801</v>
      </c>
      <c r="F485">
        <v>1.39380064861917E-3</v>
      </c>
      <c r="G485">
        <v>1.89245230924317E-2</v>
      </c>
      <c r="H485">
        <v>1.58410600033758E-2</v>
      </c>
      <c r="I485">
        <v>3232</v>
      </c>
      <c r="J485" t="s">
        <v>1610</v>
      </c>
      <c r="K485" t="s">
        <v>2816</v>
      </c>
    </row>
    <row r="486" spans="1:11">
      <c r="A486" t="s">
        <v>2817</v>
      </c>
      <c r="B486" t="s">
        <v>2817</v>
      </c>
      <c r="C486">
        <v>48</v>
      </c>
      <c r="D486">
        <v>0.53639236130144297</v>
      </c>
      <c r="E486">
        <v>1.7603465137056</v>
      </c>
      <c r="F486">
        <v>1.39745024809519E-3</v>
      </c>
      <c r="G486">
        <v>1.8934873402909599E-2</v>
      </c>
      <c r="H486">
        <v>1.5849723888247898E-2</v>
      </c>
      <c r="I486">
        <v>13159</v>
      </c>
      <c r="J486" t="s">
        <v>2818</v>
      </c>
      <c r="K486" t="s">
        <v>2819</v>
      </c>
    </row>
    <row r="487" spans="1:11">
      <c r="A487" t="s">
        <v>2820</v>
      </c>
      <c r="B487" t="s">
        <v>2820</v>
      </c>
      <c r="C487">
        <v>36</v>
      </c>
      <c r="D487">
        <v>0.56940800955117299</v>
      </c>
      <c r="E487">
        <v>1.7644885808428901</v>
      </c>
      <c r="F487">
        <v>1.4225705476733799E-3</v>
      </c>
      <c r="G487">
        <v>1.9211839471444399E-2</v>
      </c>
      <c r="H487">
        <v>1.6081562550132801E-2</v>
      </c>
      <c r="I487">
        <v>7390</v>
      </c>
      <c r="J487" t="s">
        <v>2821</v>
      </c>
      <c r="K487" t="s">
        <v>2822</v>
      </c>
    </row>
    <row r="488" spans="1:11">
      <c r="A488" t="s">
        <v>2823</v>
      </c>
      <c r="B488" t="s">
        <v>2823</v>
      </c>
      <c r="C488">
        <v>21</v>
      </c>
      <c r="D488">
        <v>0.67257391819115897</v>
      </c>
      <c r="E488">
        <v>1.9056034892023599</v>
      </c>
      <c r="F488">
        <v>1.4237502261546201E-3</v>
      </c>
      <c r="G488">
        <v>1.9211839471444399E-2</v>
      </c>
      <c r="H488">
        <v>1.6081562550132801E-2</v>
      </c>
      <c r="I488">
        <v>5444</v>
      </c>
      <c r="J488" t="s">
        <v>2824</v>
      </c>
      <c r="K488" t="s">
        <v>2825</v>
      </c>
    </row>
    <row r="489" spans="1:11">
      <c r="A489" t="s">
        <v>2826</v>
      </c>
      <c r="B489" t="s">
        <v>2826</v>
      </c>
      <c r="C489">
        <v>175</v>
      </c>
      <c r="D489">
        <v>0.33848527337982798</v>
      </c>
      <c r="E489">
        <v>1.3470372584694399</v>
      </c>
      <c r="F489">
        <v>1.43131931427022E-3</v>
      </c>
      <c r="G489">
        <v>1.92719139074575E-2</v>
      </c>
      <c r="H489">
        <v>1.6131848770869001E-2</v>
      </c>
      <c r="I489">
        <v>12491</v>
      </c>
      <c r="J489" t="s">
        <v>2827</v>
      </c>
      <c r="K489" t="s">
        <v>2828</v>
      </c>
    </row>
    <row r="490" spans="1:11">
      <c r="A490" t="s">
        <v>2829</v>
      </c>
      <c r="B490" t="s">
        <v>2829</v>
      </c>
      <c r="C490">
        <v>121</v>
      </c>
      <c r="D490">
        <v>0.37615437165851801</v>
      </c>
      <c r="E490">
        <v>1.43866066136823</v>
      </c>
      <c r="F490">
        <v>1.4340795954314201E-3</v>
      </c>
      <c r="G490">
        <v>1.92719139074575E-2</v>
      </c>
      <c r="H490">
        <v>1.6131848770869001E-2</v>
      </c>
      <c r="I490">
        <v>12613</v>
      </c>
      <c r="J490" t="s">
        <v>2550</v>
      </c>
      <c r="K490" t="s">
        <v>2830</v>
      </c>
    </row>
    <row r="491" spans="1:11">
      <c r="A491" t="s">
        <v>2831</v>
      </c>
      <c r="B491" t="s">
        <v>2831</v>
      </c>
      <c r="C491">
        <v>249</v>
      </c>
      <c r="D491">
        <v>0.30021257460221501</v>
      </c>
      <c r="E491">
        <v>1.2748639859645701</v>
      </c>
      <c r="F491">
        <v>1.46753249653845E-3</v>
      </c>
      <c r="G491">
        <v>1.9675738729905801E-2</v>
      </c>
      <c r="H491">
        <v>1.6469876482955101E-2</v>
      </c>
      <c r="I491">
        <v>14216</v>
      </c>
      <c r="J491" t="s">
        <v>2832</v>
      </c>
      <c r="K491" t="s">
        <v>2833</v>
      </c>
    </row>
    <row r="492" spans="1:11">
      <c r="A492" t="s">
        <v>2834</v>
      </c>
      <c r="B492" t="s">
        <v>2834</v>
      </c>
      <c r="C492">
        <v>20</v>
      </c>
      <c r="D492">
        <v>0.69184708794917504</v>
      </c>
      <c r="E492">
        <v>1.9632181153520201</v>
      </c>
      <c r="F492">
        <v>1.47012991425036E-3</v>
      </c>
      <c r="G492">
        <v>1.9675738729905801E-2</v>
      </c>
      <c r="H492">
        <v>1.6469876482955101E-2</v>
      </c>
      <c r="I492">
        <v>1293</v>
      </c>
      <c r="J492" t="s">
        <v>2835</v>
      </c>
      <c r="K492" t="s">
        <v>2836</v>
      </c>
    </row>
    <row r="493" spans="1:11">
      <c r="A493" t="s">
        <v>2837</v>
      </c>
      <c r="B493" t="s">
        <v>2837</v>
      </c>
      <c r="C493">
        <v>40</v>
      </c>
      <c r="D493">
        <v>0.56642345832659102</v>
      </c>
      <c r="E493">
        <v>1.7993219986725399</v>
      </c>
      <c r="F493">
        <v>1.4805172595465099E-3</v>
      </c>
      <c r="G493">
        <v>1.9774403641763701E-2</v>
      </c>
      <c r="H493">
        <v>1.6552465448676199E-2</v>
      </c>
      <c r="I493">
        <v>4125</v>
      </c>
      <c r="J493" t="s">
        <v>2838</v>
      </c>
      <c r="K493" t="s">
        <v>2839</v>
      </c>
    </row>
    <row r="494" spans="1:11">
      <c r="A494" t="s">
        <v>2840</v>
      </c>
      <c r="B494" t="s">
        <v>2840</v>
      </c>
      <c r="C494">
        <v>19</v>
      </c>
      <c r="D494">
        <v>0.70671964962117895</v>
      </c>
      <c r="E494">
        <v>1.9670446235600001</v>
      </c>
      <c r="F494">
        <v>1.4902679059587301E-3</v>
      </c>
      <c r="G494">
        <v>1.9864180746498698E-2</v>
      </c>
      <c r="H494">
        <v>1.6627614740211401E-2</v>
      </c>
      <c r="I494">
        <v>2858</v>
      </c>
      <c r="J494" t="s">
        <v>2841</v>
      </c>
      <c r="K494" t="s">
        <v>2842</v>
      </c>
    </row>
    <row r="495" spans="1:11">
      <c r="A495" t="s">
        <v>2843</v>
      </c>
      <c r="B495" t="s">
        <v>2843</v>
      </c>
      <c r="C495">
        <v>47</v>
      </c>
      <c r="D495">
        <v>0.50482809706686804</v>
      </c>
      <c r="E495">
        <v>1.67268111600016</v>
      </c>
      <c r="F495">
        <v>1.5028031037728001E-3</v>
      </c>
      <c r="G495">
        <v>1.9990634390551799E-2</v>
      </c>
      <c r="H495">
        <v>1.6733464687040001E-2</v>
      </c>
      <c r="I495">
        <v>6555</v>
      </c>
      <c r="J495" t="s">
        <v>1727</v>
      </c>
      <c r="K495" t="s">
        <v>2844</v>
      </c>
    </row>
    <row r="496" spans="1:11">
      <c r="A496" t="s">
        <v>2845</v>
      </c>
      <c r="B496" t="s">
        <v>2845</v>
      </c>
      <c r="C496">
        <v>12</v>
      </c>
      <c r="D496">
        <v>0.80319777318075702</v>
      </c>
      <c r="E496">
        <v>2.01407985368715</v>
      </c>
      <c r="F496">
        <v>1.52410188883326E-3</v>
      </c>
      <c r="G496">
        <v>2.02329153582359E-2</v>
      </c>
      <c r="H496">
        <v>1.6936269657501501E-2</v>
      </c>
      <c r="I496">
        <v>2361</v>
      </c>
      <c r="J496" t="s">
        <v>2846</v>
      </c>
      <c r="K496" t="s">
        <v>2847</v>
      </c>
    </row>
    <row r="497" spans="1:11">
      <c r="A497" t="s">
        <v>2848</v>
      </c>
      <c r="B497" t="s">
        <v>2848</v>
      </c>
      <c r="C497">
        <v>17</v>
      </c>
      <c r="D497">
        <v>0.73283884802287902</v>
      </c>
      <c r="E497">
        <v>1.96537390502206</v>
      </c>
      <c r="F497">
        <v>1.5413888421442199E-3</v>
      </c>
      <c r="G497">
        <v>2.0421066720771298E-2</v>
      </c>
      <c r="H497">
        <v>1.7093764618356402E-2</v>
      </c>
      <c r="I497">
        <v>3038</v>
      </c>
      <c r="J497" t="s">
        <v>2364</v>
      </c>
      <c r="K497" t="s">
        <v>2640</v>
      </c>
    </row>
    <row r="498" spans="1:11">
      <c r="A498" t="s">
        <v>2849</v>
      </c>
      <c r="B498" t="s">
        <v>2849</v>
      </c>
      <c r="C498">
        <v>60</v>
      </c>
      <c r="D498">
        <v>0.46712927073371302</v>
      </c>
      <c r="E498">
        <v>1.6312447051535</v>
      </c>
      <c r="F498">
        <v>1.5496357885649401E-3</v>
      </c>
      <c r="G498">
        <v>2.04659161981589E-2</v>
      </c>
      <c r="H498">
        <v>1.7131306555817499E-2</v>
      </c>
      <c r="I498">
        <v>6411</v>
      </c>
      <c r="J498" t="s">
        <v>1873</v>
      </c>
      <c r="K498" t="s">
        <v>2850</v>
      </c>
    </row>
    <row r="499" spans="1:11">
      <c r="A499" t="s">
        <v>2851</v>
      </c>
      <c r="B499" t="s">
        <v>2851</v>
      </c>
      <c r="C499">
        <v>128</v>
      </c>
      <c r="D499">
        <v>0.37950249697153399</v>
      </c>
      <c r="E499">
        <v>1.4750669785244599</v>
      </c>
      <c r="F499">
        <v>1.55264686171993E-3</v>
      </c>
      <c r="G499">
        <v>2.04659161981589E-2</v>
      </c>
      <c r="H499">
        <v>1.7131306555817499E-2</v>
      </c>
      <c r="I499">
        <v>32256</v>
      </c>
      <c r="J499" t="s">
        <v>2852</v>
      </c>
      <c r="K499" t="s">
        <v>2853</v>
      </c>
    </row>
    <row r="500" spans="1:11">
      <c r="A500" t="s">
        <v>2854</v>
      </c>
      <c r="B500" t="s">
        <v>2854</v>
      </c>
      <c r="C500">
        <v>37</v>
      </c>
      <c r="D500">
        <v>0.54953150548164398</v>
      </c>
      <c r="E500">
        <v>1.7106978954363801</v>
      </c>
      <c r="F500">
        <v>1.55413636271472E-3</v>
      </c>
      <c r="G500">
        <v>2.04659161981589E-2</v>
      </c>
      <c r="H500">
        <v>1.7131306555817499E-2</v>
      </c>
      <c r="I500">
        <v>6855</v>
      </c>
      <c r="J500" t="s">
        <v>2855</v>
      </c>
      <c r="K500" t="s">
        <v>2856</v>
      </c>
    </row>
    <row r="501" spans="1:11">
      <c r="A501" t="s">
        <v>2857</v>
      </c>
      <c r="B501" t="s">
        <v>2857</v>
      </c>
      <c r="C501">
        <v>204</v>
      </c>
      <c r="D501">
        <v>0.32765970003841399</v>
      </c>
      <c r="E501">
        <v>1.33806091552236</v>
      </c>
      <c r="F501">
        <v>1.5590663011997199E-3</v>
      </c>
      <c r="G501">
        <v>2.04896929925205E-2</v>
      </c>
      <c r="H501">
        <v>1.71512092833172E-2</v>
      </c>
      <c r="I501">
        <v>12357</v>
      </c>
      <c r="J501" t="s">
        <v>2858</v>
      </c>
      <c r="K501" t="s">
        <v>2859</v>
      </c>
    </row>
    <row r="502" spans="1:11">
      <c r="A502" t="s">
        <v>2860</v>
      </c>
      <c r="B502" t="s">
        <v>2860</v>
      </c>
      <c r="C502">
        <v>262</v>
      </c>
      <c r="D502">
        <v>0.29990192833744</v>
      </c>
      <c r="E502">
        <v>1.2787497238699099</v>
      </c>
      <c r="F502">
        <v>1.5804244270253699E-3</v>
      </c>
      <c r="G502">
        <v>2.0723585666193398E-2</v>
      </c>
      <c r="H502">
        <v>1.7346992704643401E-2</v>
      </c>
      <c r="I502">
        <v>12603</v>
      </c>
      <c r="J502" t="s">
        <v>2861</v>
      </c>
      <c r="K502" t="s">
        <v>2862</v>
      </c>
    </row>
    <row r="503" spans="1:11">
      <c r="A503" t="s">
        <v>2863</v>
      </c>
      <c r="B503" t="s">
        <v>2863</v>
      </c>
      <c r="C503">
        <v>42</v>
      </c>
      <c r="D503">
        <v>0.54764948393803303</v>
      </c>
      <c r="E503">
        <v>1.7806145997495799</v>
      </c>
      <c r="F503">
        <v>1.58318335144296E-3</v>
      </c>
      <c r="G503">
        <v>2.0723585666193398E-2</v>
      </c>
      <c r="H503">
        <v>1.7346992704643401E-2</v>
      </c>
      <c r="I503">
        <v>11502</v>
      </c>
      <c r="J503" t="s">
        <v>2864</v>
      </c>
      <c r="K503" t="s">
        <v>2865</v>
      </c>
    </row>
    <row r="504" spans="1:11">
      <c r="A504" t="s">
        <v>2866</v>
      </c>
      <c r="B504" t="s">
        <v>2866</v>
      </c>
      <c r="C504">
        <v>83</v>
      </c>
      <c r="D504">
        <v>0.41569438400369801</v>
      </c>
      <c r="E504">
        <v>1.5083403935033901</v>
      </c>
      <c r="F504">
        <v>1.6101581035561901E-3</v>
      </c>
      <c r="G504">
        <v>2.10346949066165E-2</v>
      </c>
      <c r="H504">
        <v>1.76074114280678E-2</v>
      </c>
      <c r="I504">
        <v>3116</v>
      </c>
      <c r="J504" t="s">
        <v>2690</v>
      </c>
      <c r="K504" t="s">
        <v>2867</v>
      </c>
    </row>
    <row r="505" spans="1:11">
      <c r="A505" t="s">
        <v>2868</v>
      </c>
      <c r="B505" t="s">
        <v>2868</v>
      </c>
      <c r="C505">
        <v>23</v>
      </c>
      <c r="D505">
        <v>0.65394872291637196</v>
      </c>
      <c r="E505">
        <v>1.8691437309088501</v>
      </c>
      <c r="F505">
        <v>1.63499973944116E-3</v>
      </c>
      <c r="G505">
        <v>2.1281565942482601E-2</v>
      </c>
      <c r="H505">
        <v>1.7814058584941901E-2</v>
      </c>
      <c r="I505">
        <v>8892</v>
      </c>
      <c r="J505" t="s">
        <v>2869</v>
      </c>
      <c r="K505" t="s">
        <v>2870</v>
      </c>
    </row>
    <row r="506" spans="1:11">
      <c r="A506" t="s">
        <v>2871</v>
      </c>
      <c r="B506" t="s">
        <v>2871</v>
      </c>
      <c r="C506">
        <v>26</v>
      </c>
      <c r="D506">
        <v>0.63902405752047198</v>
      </c>
      <c r="E506">
        <v>1.8625898194519499</v>
      </c>
      <c r="F506">
        <v>1.6355457814899699E-3</v>
      </c>
      <c r="G506">
        <v>2.1281565942482601E-2</v>
      </c>
      <c r="H506">
        <v>1.7814058584941901E-2</v>
      </c>
      <c r="I506">
        <v>9141</v>
      </c>
      <c r="J506" t="s">
        <v>2872</v>
      </c>
      <c r="K506" t="s">
        <v>2873</v>
      </c>
    </row>
    <row r="507" spans="1:11">
      <c r="A507" t="s">
        <v>2874</v>
      </c>
      <c r="B507" t="s">
        <v>2874</v>
      </c>
      <c r="C507">
        <v>11</v>
      </c>
      <c r="D507">
        <v>0.809273946831644</v>
      </c>
      <c r="E507">
        <v>2.0034699496064201</v>
      </c>
      <c r="F507">
        <v>1.6596481020185901E-3</v>
      </c>
      <c r="G507">
        <v>2.15524203030453E-2</v>
      </c>
      <c r="H507">
        <v>1.8040781348675199E-2</v>
      </c>
      <c r="I507">
        <v>6691</v>
      </c>
      <c r="J507" t="s">
        <v>2875</v>
      </c>
      <c r="K507" t="s">
        <v>2876</v>
      </c>
    </row>
    <row r="508" spans="1:11">
      <c r="A508" t="s">
        <v>2877</v>
      </c>
      <c r="B508" t="s">
        <v>2877</v>
      </c>
      <c r="C508">
        <v>16</v>
      </c>
      <c r="D508">
        <v>0.74550634945099004</v>
      </c>
      <c r="E508">
        <v>1.9794566003117999</v>
      </c>
      <c r="F508">
        <v>1.6749244715823801E-3</v>
      </c>
      <c r="G508">
        <v>2.1707815582287099E-2</v>
      </c>
      <c r="H508">
        <v>1.8170857331604201E-2</v>
      </c>
      <c r="I508">
        <v>9958</v>
      </c>
      <c r="J508" t="s">
        <v>2878</v>
      </c>
      <c r="K508" t="s">
        <v>2879</v>
      </c>
    </row>
    <row r="509" spans="1:11">
      <c r="A509" t="s">
        <v>2880</v>
      </c>
      <c r="B509" t="s">
        <v>2880</v>
      </c>
      <c r="C509">
        <v>129</v>
      </c>
      <c r="D509">
        <v>0.36163705125692502</v>
      </c>
      <c r="E509">
        <v>1.40326049315574</v>
      </c>
      <c r="F509">
        <v>1.68035254193177E-3</v>
      </c>
      <c r="G509">
        <v>2.1735210986170601E-2</v>
      </c>
      <c r="H509">
        <v>1.8193789071263702E-2</v>
      </c>
      <c r="I509">
        <v>13499</v>
      </c>
      <c r="J509" t="s">
        <v>1942</v>
      </c>
      <c r="K509" t="s">
        <v>2881</v>
      </c>
    </row>
    <row r="510" spans="1:11">
      <c r="A510" t="s">
        <v>2882</v>
      </c>
      <c r="B510" t="s">
        <v>2882</v>
      </c>
      <c r="C510">
        <v>55</v>
      </c>
      <c r="D510">
        <v>0.48841714237721501</v>
      </c>
      <c r="E510">
        <v>1.68941109500151</v>
      </c>
      <c r="F510">
        <v>1.6965361801448201E-3</v>
      </c>
      <c r="G510">
        <v>2.18897045640115E-2</v>
      </c>
      <c r="H510">
        <v>1.8323110271314998E-2</v>
      </c>
      <c r="I510">
        <v>9461</v>
      </c>
      <c r="J510" t="s">
        <v>2883</v>
      </c>
      <c r="K510" t="s">
        <v>2884</v>
      </c>
    </row>
    <row r="511" spans="1:11">
      <c r="A511" t="s">
        <v>2885</v>
      </c>
      <c r="B511" t="s">
        <v>2885</v>
      </c>
      <c r="C511">
        <v>18</v>
      </c>
      <c r="D511">
        <v>0.71310135659736995</v>
      </c>
      <c r="E511">
        <v>1.94901703490699</v>
      </c>
      <c r="F511">
        <v>1.7011118440086301E-3</v>
      </c>
      <c r="G511">
        <v>2.18897045640115E-2</v>
      </c>
      <c r="H511">
        <v>1.8323110271314998E-2</v>
      </c>
      <c r="I511">
        <v>2922</v>
      </c>
      <c r="J511" t="s">
        <v>2886</v>
      </c>
      <c r="K511" t="s">
        <v>2887</v>
      </c>
    </row>
    <row r="512" spans="1:11">
      <c r="A512" t="s">
        <v>2888</v>
      </c>
      <c r="B512" t="s">
        <v>2888</v>
      </c>
      <c r="C512">
        <v>36</v>
      </c>
      <c r="D512">
        <v>0.56341841413824301</v>
      </c>
      <c r="E512">
        <v>1.7459279485147401</v>
      </c>
      <c r="F512">
        <v>1.7023100530109601E-3</v>
      </c>
      <c r="G512">
        <v>2.18897045640115E-2</v>
      </c>
      <c r="H512">
        <v>1.8323110271314998E-2</v>
      </c>
      <c r="I512">
        <v>1988</v>
      </c>
      <c r="J512" t="s">
        <v>2889</v>
      </c>
      <c r="K512" t="s">
        <v>2890</v>
      </c>
    </row>
    <row r="513" spans="1:11">
      <c r="A513" t="s">
        <v>2891</v>
      </c>
      <c r="B513" t="s">
        <v>2891</v>
      </c>
      <c r="C513">
        <v>49</v>
      </c>
      <c r="D513">
        <v>0.52042794546990501</v>
      </c>
      <c r="E513">
        <v>1.7495645439127301</v>
      </c>
      <c r="F513">
        <v>1.72770916844838E-3</v>
      </c>
      <c r="G513">
        <v>2.2172831167679999E-2</v>
      </c>
      <c r="H513">
        <v>1.85601057028702E-2</v>
      </c>
      <c r="I513">
        <v>10079</v>
      </c>
      <c r="J513" t="s">
        <v>1733</v>
      </c>
      <c r="K513" t="s">
        <v>2892</v>
      </c>
    </row>
    <row r="514" spans="1:11">
      <c r="A514" t="s">
        <v>2893</v>
      </c>
      <c r="B514" t="s">
        <v>2893</v>
      </c>
      <c r="C514">
        <v>90</v>
      </c>
      <c r="D514">
        <v>0.41689083325298398</v>
      </c>
      <c r="E514">
        <v>1.52845440605445</v>
      </c>
      <c r="F514">
        <v>1.73655647319939E-3</v>
      </c>
      <c r="G514">
        <v>2.22428463891437E-2</v>
      </c>
      <c r="H514">
        <v>1.86187130093232E-2</v>
      </c>
      <c r="I514">
        <v>458</v>
      </c>
      <c r="J514" t="s">
        <v>2894</v>
      </c>
      <c r="K514" t="s">
        <v>2895</v>
      </c>
    </row>
    <row r="515" spans="1:11">
      <c r="A515" t="s">
        <v>2896</v>
      </c>
      <c r="B515" t="s">
        <v>2896</v>
      </c>
      <c r="C515">
        <v>140</v>
      </c>
      <c r="D515">
        <v>0.368605424935814</v>
      </c>
      <c r="E515">
        <v>1.43978634464314</v>
      </c>
      <c r="F515">
        <v>1.74085021241081E-3</v>
      </c>
      <c r="G515">
        <v>2.2254377569181499E-2</v>
      </c>
      <c r="H515">
        <v>1.86283653590282E-2</v>
      </c>
      <c r="I515">
        <v>6467</v>
      </c>
      <c r="J515" t="s">
        <v>2897</v>
      </c>
      <c r="K515" t="s">
        <v>2898</v>
      </c>
    </row>
    <row r="516" spans="1:11">
      <c r="A516" t="s">
        <v>2899</v>
      </c>
      <c r="B516" t="s">
        <v>2899</v>
      </c>
      <c r="C516">
        <v>44</v>
      </c>
      <c r="D516">
        <v>0.53642387442870898</v>
      </c>
      <c r="E516">
        <v>1.78095699218126</v>
      </c>
      <c r="F516">
        <v>1.74790588269513E-3</v>
      </c>
      <c r="G516">
        <v>2.23011026823242E-2</v>
      </c>
      <c r="H516">
        <v>1.8667477325937099E-2</v>
      </c>
      <c r="I516">
        <v>8916</v>
      </c>
      <c r="J516" t="s">
        <v>1526</v>
      </c>
      <c r="K516" t="s">
        <v>2900</v>
      </c>
    </row>
    <row r="517" spans="1:11">
      <c r="A517" t="s">
        <v>2901</v>
      </c>
      <c r="B517" t="s">
        <v>2901</v>
      </c>
      <c r="C517">
        <v>21</v>
      </c>
      <c r="D517">
        <v>0.66388770244929296</v>
      </c>
      <c r="E517">
        <v>1.8809928366362001</v>
      </c>
      <c r="F517">
        <v>1.75548841415308E-3</v>
      </c>
      <c r="G517">
        <v>2.23543553786716E-2</v>
      </c>
      <c r="H517">
        <v>1.8712053305688901E-2</v>
      </c>
      <c r="I517">
        <v>12711</v>
      </c>
      <c r="J517" t="s">
        <v>2902</v>
      </c>
      <c r="K517" t="s">
        <v>2903</v>
      </c>
    </row>
    <row r="518" spans="1:11">
      <c r="A518" t="s">
        <v>2904</v>
      </c>
      <c r="B518" t="s">
        <v>2904</v>
      </c>
      <c r="C518">
        <v>34</v>
      </c>
      <c r="D518">
        <v>0.58735888218690302</v>
      </c>
      <c r="E518">
        <v>1.8157638177246</v>
      </c>
      <c r="F518">
        <v>1.7703800989904901E-3</v>
      </c>
      <c r="G518">
        <v>2.2500295909262901E-2</v>
      </c>
      <c r="H518">
        <v>1.8834215047399901E-2</v>
      </c>
      <c r="I518">
        <v>6527</v>
      </c>
      <c r="J518" t="s">
        <v>2376</v>
      </c>
      <c r="K518" t="s">
        <v>2905</v>
      </c>
    </row>
    <row r="519" spans="1:11">
      <c r="A519" t="s">
        <v>2906</v>
      </c>
      <c r="B519" t="s">
        <v>2906</v>
      </c>
      <c r="C519">
        <v>35</v>
      </c>
      <c r="D519">
        <v>0.56371155513029303</v>
      </c>
      <c r="E519">
        <v>1.75808756784433</v>
      </c>
      <c r="F519">
        <v>1.78284756447634E-3</v>
      </c>
      <c r="G519">
        <v>2.2614921330436799E-2</v>
      </c>
      <c r="H519">
        <v>1.89301640002934E-2</v>
      </c>
      <c r="I519">
        <v>10558</v>
      </c>
      <c r="J519" t="s">
        <v>2907</v>
      </c>
      <c r="K519" t="s">
        <v>2908</v>
      </c>
    </row>
    <row r="520" spans="1:11">
      <c r="A520" t="s">
        <v>2909</v>
      </c>
      <c r="B520" t="s">
        <v>2909</v>
      </c>
      <c r="C520">
        <v>10</v>
      </c>
      <c r="D520">
        <v>0.84317756897129803</v>
      </c>
      <c r="E520">
        <v>2.0227523242971999</v>
      </c>
      <c r="F520">
        <v>1.78981957004566E-3</v>
      </c>
      <c r="G520">
        <v>2.2659530386794299E-2</v>
      </c>
      <c r="H520">
        <v>1.8967504689673099E-2</v>
      </c>
      <c r="I520">
        <v>337</v>
      </c>
      <c r="J520" t="s">
        <v>2910</v>
      </c>
      <c r="K520" t="s">
        <v>2680</v>
      </c>
    </row>
    <row r="521" spans="1:11">
      <c r="A521" t="s">
        <v>2911</v>
      </c>
      <c r="B521" t="s">
        <v>2911</v>
      </c>
      <c r="C521">
        <v>151</v>
      </c>
      <c r="D521">
        <v>0.345214405840714</v>
      </c>
      <c r="E521">
        <v>1.35338661586069</v>
      </c>
      <c r="F521">
        <v>1.8032624417154001E-3</v>
      </c>
      <c r="G521">
        <v>2.27857323560108E-2</v>
      </c>
      <c r="H521">
        <v>1.90731439682503E-2</v>
      </c>
      <c r="I521">
        <v>6810</v>
      </c>
      <c r="J521" t="s">
        <v>2912</v>
      </c>
      <c r="K521" t="s">
        <v>2913</v>
      </c>
    </row>
    <row r="522" spans="1:11">
      <c r="A522" t="s">
        <v>2914</v>
      </c>
      <c r="B522" t="s">
        <v>2914</v>
      </c>
      <c r="C522">
        <v>38</v>
      </c>
      <c r="D522">
        <v>0.550244411735344</v>
      </c>
      <c r="E522">
        <v>1.71875075700611</v>
      </c>
      <c r="F522">
        <v>1.82107587066288E-3</v>
      </c>
      <c r="G522">
        <v>2.2966568384244601E-2</v>
      </c>
      <c r="H522">
        <v>1.92245155172205E-2</v>
      </c>
      <c r="I522">
        <v>6368</v>
      </c>
      <c r="J522" t="s">
        <v>2376</v>
      </c>
      <c r="K522" t="s">
        <v>2915</v>
      </c>
    </row>
    <row r="523" spans="1:11">
      <c r="A523" t="s">
        <v>2916</v>
      </c>
      <c r="B523" t="s">
        <v>2916</v>
      </c>
      <c r="C523">
        <v>23</v>
      </c>
      <c r="D523">
        <v>0.648846708493797</v>
      </c>
      <c r="E523">
        <v>1.8545609388048601</v>
      </c>
      <c r="F523">
        <v>1.8273483608917101E-3</v>
      </c>
      <c r="G523">
        <v>2.3001440596406599E-2</v>
      </c>
      <c r="H523">
        <v>1.9253705833014001E-2</v>
      </c>
      <c r="I523">
        <v>12189</v>
      </c>
      <c r="J523" t="s">
        <v>2228</v>
      </c>
      <c r="K523" t="s">
        <v>2917</v>
      </c>
    </row>
    <row r="524" spans="1:11">
      <c r="A524" t="s">
        <v>2918</v>
      </c>
      <c r="B524" t="s">
        <v>2918</v>
      </c>
      <c r="C524">
        <v>34</v>
      </c>
      <c r="D524">
        <v>0.58381851423412001</v>
      </c>
      <c r="E524">
        <v>1.80481910874845</v>
      </c>
      <c r="F524">
        <v>1.8341758842569001E-3</v>
      </c>
      <c r="G524">
        <v>2.3043152201066602E-2</v>
      </c>
      <c r="H524">
        <v>1.9288621166363699E-2</v>
      </c>
      <c r="I524">
        <v>5998</v>
      </c>
      <c r="J524" t="s">
        <v>1305</v>
      </c>
      <c r="K524" t="s">
        <v>2919</v>
      </c>
    </row>
    <row r="525" spans="1:11">
      <c r="A525" t="s">
        <v>2920</v>
      </c>
      <c r="B525" t="s">
        <v>2920</v>
      </c>
      <c r="C525">
        <v>15</v>
      </c>
      <c r="D525">
        <v>0.76902246533668095</v>
      </c>
      <c r="E525">
        <v>1.9845190499640999</v>
      </c>
      <c r="F525">
        <v>1.8553206703822299E-3</v>
      </c>
      <c r="G525">
        <v>2.3264231274123599E-2</v>
      </c>
      <c r="H525">
        <v>1.9473678768327101E-2</v>
      </c>
      <c r="I525">
        <v>5943</v>
      </c>
      <c r="J525" t="s">
        <v>2921</v>
      </c>
      <c r="K525" t="s">
        <v>2922</v>
      </c>
    </row>
    <row r="526" spans="1:11">
      <c r="A526" t="s">
        <v>2923</v>
      </c>
      <c r="B526" t="s">
        <v>2923</v>
      </c>
      <c r="C526">
        <v>60</v>
      </c>
      <c r="D526">
        <v>0.45923417781140902</v>
      </c>
      <c r="E526">
        <v>1.60367454560008</v>
      </c>
      <c r="F526">
        <v>1.8668780612979101E-3</v>
      </c>
      <c r="G526">
        <v>2.33644777213582E-2</v>
      </c>
      <c r="H526">
        <v>1.9557591582299302E-2</v>
      </c>
      <c r="I526">
        <v>11289</v>
      </c>
      <c r="J526" t="s">
        <v>2924</v>
      </c>
      <c r="K526" t="s">
        <v>2925</v>
      </c>
    </row>
    <row r="527" spans="1:11">
      <c r="A527" t="s">
        <v>2926</v>
      </c>
      <c r="B527" t="s">
        <v>2926</v>
      </c>
      <c r="C527">
        <v>209</v>
      </c>
      <c r="D527">
        <v>0.33172676877974699</v>
      </c>
      <c r="E527">
        <v>1.3556348836271199</v>
      </c>
      <c r="F527">
        <v>1.87699765670468E-3</v>
      </c>
      <c r="G527">
        <v>2.34463821574654E-2</v>
      </c>
      <c r="H527">
        <v>1.9626150936771801E-2</v>
      </c>
      <c r="I527">
        <v>10897</v>
      </c>
      <c r="J527" t="s">
        <v>2153</v>
      </c>
      <c r="K527" t="s">
        <v>2927</v>
      </c>
    </row>
    <row r="528" spans="1:11">
      <c r="A528" t="s">
        <v>2928</v>
      </c>
      <c r="B528" t="s">
        <v>2928</v>
      </c>
      <c r="C528">
        <v>191</v>
      </c>
      <c r="D528">
        <v>0.33037612027776803</v>
      </c>
      <c r="E528">
        <v>1.3688488777680701</v>
      </c>
      <c r="F528">
        <v>1.9247565493664899E-3</v>
      </c>
      <c r="G528">
        <v>2.39972499063602E-2</v>
      </c>
      <c r="H528">
        <v>2.0087263167793201E-2</v>
      </c>
      <c r="I528">
        <v>9529</v>
      </c>
      <c r="J528" t="s">
        <v>2929</v>
      </c>
      <c r="K528" t="s">
        <v>2930</v>
      </c>
    </row>
    <row r="529" spans="1:11">
      <c r="A529" t="s">
        <v>2931</v>
      </c>
      <c r="B529" t="s">
        <v>2931</v>
      </c>
      <c r="C529">
        <v>97</v>
      </c>
      <c r="D529">
        <v>0.40026960703989101</v>
      </c>
      <c r="E529">
        <v>1.49001486172796</v>
      </c>
      <c r="F529">
        <v>1.95248009140237E-3</v>
      </c>
      <c r="G529">
        <v>2.4296706716160799E-2</v>
      </c>
      <c r="H529">
        <v>2.0337928046865801E-2</v>
      </c>
      <c r="I529">
        <v>4685</v>
      </c>
      <c r="J529" t="s">
        <v>2932</v>
      </c>
      <c r="K529" t="s">
        <v>2933</v>
      </c>
    </row>
    <row r="530" spans="1:11">
      <c r="A530" t="s">
        <v>2934</v>
      </c>
      <c r="B530" t="s">
        <v>2934</v>
      </c>
      <c r="C530">
        <v>22</v>
      </c>
      <c r="D530">
        <v>0.65114990780937299</v>
      </c>
      <c r="E530">
        <v>1.85323477405522</v>
      </c>
      <c r="F530">
        <v>1.9606418894811701E-3</v>
      </c>
      <c r="G530">
        <v>2.4352063468215002E-2</v>
      </c>
      <c r="H530">
        <v>2.0384265258461601E-2</v>
      </c>
      <c r="I530">
        <v>13224</v>
      </c>
      <c r="J530" t="s">
        <v>2935</v>
      </c>
      <c r="K530" t="s">
        <v>2936</v>
      </c>
    </row>
    <row r="531" spans="1:11">
      <c r="A531" t="s">
        <v>2937</v>
      </c>
      <c r="B531" t="s">
        <v>2937</v>
      </c>
      <c r="C531">
        <v>109</v>
      </c>
      <c r="D531">
        <v>0.37714452919878999</v>
      </c>
      <c r="E531">
        <v>1.40554141990395</v>
      </c>
      <c r="F531">
        <v>1.9707567651706401E-3</v>
      </c>
      <c r="G531">
        <v>2.44314231871249E-2</v>
      </c>
      <c r="H531">
        <v>2.04506945186845E-2</v>
      </c>
      <c r="I531">
        <v>7511</v>
      </c>
      <c r="J531" t="s">
        <v>1901</v>
      </c>
      <c r="K531" t="s">
        <v>2938</v>
      </c>
    </row>
    <row r="532" spans="1:11">
      <c r="A532" t="s">
        <v>2939</v>
      </c>
      <c r="B532" t="s">
        <v>2939</v>
      </c>
      <c r="C532">
        <v>48</v>
      </c>
      <c r="D532">
        <v>0.53095523262175304</v>
      </c>
      <c r="E532">
        <v>1.7425028022615401</v>
      </c>
      <c r="F532">
        <v>1.9858409079132498E-3</v>
      </c>
      <c r="G532">
        <v>2.4497789667737999E-2</v>
      </c>
      <c r="H532">
        <v>2.0506247591090598E-2</v>
      </c>
      <c r="I532">
        <v>4787</v>
      </c>
      <c r="J532" t="s">
        <v>2940</v>
      </c>
      <c r="K532" t="s">
        <v>2941</v>
      </c>
    </row>
    <row r="533" spans="1:11">
      <c r="A533" t="s">
        <v>2942</v>
      </c>
      <c r="B533" t="s">
        <v>2942</v>
      </c>
      <c r="C533">
        <v>51</v>
      </c>
      <c r="D533">
        <v>0.51455601818776997</v>
      </c>
      <c r="E533">
        <v>1.73035956609298</v>
      </c>
      <c r="F533">
        <v>1.9858409079132498E-3</v>
      </c>
      <c r="G533">
        <v>2.4497789667737999E-2</v>
      </c>
      <c r="H533">
        <v>2.0506247591090598E-2</v>
      </c>
      <c r="I533">
        <v>18054</v>
      </c>
      <c r="J533" t="s">
        <v>2943</v>
      </c>
      <c r="K533" t="s">
        <v>2944</v>
      </c>
    </row>
    <row r="534" spans="1:11">
      <c r="A534" t="s">
        <v>2945</v>
      </c>
      <c r="B534" t="s">
        <v>2945</v>
      </c>
      <c r="C534">
        <v>22</v>
      </c>
      <c r="D534">
        <v>0.64947769818371703</v>
      </c>
      <c r="E534">
        <v>1.84847550588885</v>
      </c>
      <c r="F534">
        <v>1.9873168806399202E-3</v>
      </c>
      <c r="G534">
        <v>2.4497789667737999E-2</v>
      </c>
      <c r="H534">
        <v>2.0506247591090598E-2</v>
      </c>
      <c r="I534">
        <v>5150</v>
      </c>
      <c r="J534" t="s">
        <v>2946</v>
      </c>
      <c r="K534" t="s">
        <v>2947</v>
      </c>
    </row>
    <row r="535" spans="1:11">
      <c r="A535" t="s">
        <v>2948</v>
      </c>
      <c r="B535" t="s">
        <v>2948</v>
      </c>
      <c r="C535">
        <v>100</v>
      </c>
      <c r="D535">
        <v>0.39236864701149698</v>
      </c>
      <c r="E535">
        <v>1.46953498397389</v>
      </c>
      <c r="F535">
        <v>2.0035884323900501E-3</v>
      </c>
      <c r="G535">
        <v>2.4652031781639699E-2</v>
      </c>
      <c r="H535">
        <v>2.0635358299425598E-2</v>
      </c>
      <c r="I535">
        <v>3116</v>
      </c>
      <c r="J535" t="s">
        <v>1823</v>
      </c>
      <c r="K535" t="s">
        <v>2949</v>
      </c>
    </row>
    <row r="536" spans="1:11">
      <c r="A536" t="s">
        <v>2950</v>
      </c>
      <c r="B536" t="s">
        <v>2950</v>
      </c>
      <c r="C536">
        <v>16</v>
      </c>
      <c r="D536">
        <v>0.73767556369888998</v>
      </c>
      <c r="E536">
        <v>1.9586644225469301</v>
      </c>
      <c r="F536">
        <v>2.0075284721244101E-3</v>
      </c>
      <c r="G536">
        <v>2.4654254157662699E-2</v>
      </c>
      <c r="H536">
        <v>2.0637218573090501E-2</v>
      </c>
      <c r="I536">
        <v>6891</v>
      </c>
      <c r="J536" t="s">
        <v>2802</v>
      </c>
      <c r="K536" t="s">
        <v>2951</v>
      </c>
    </row>
    <row r="537" spans="1:11">
      <c r="A537" t="s">
        <v>2952</v>
      </c>
      <c r="B537" t="s">
        <v>2952</v>
      </c>
      <c r="C537">
        <v>47</v>
      </c>
      <c r="D537">
        <v>0.49520322484113399</v>
      </c>
      <c r="E537">
        <v>1.6407903751530499</v>
      </c>
      <c r="F537">
        <v>2.01395373810177E-3</v>
      </c>
      <c r="G537">
        <v>2.4686931989666198E-2</v>
      </c>
      <c r="H537">
        <v>2.0664572049583399E-2</v>
      </c>
      <c r="I537">
        <v>28724</v>
      </c>
      <c r="J537" t="s">
        <v>2953</v>
      </c>
      <c r="K537" t="s">
        <v>2954</v>
      </c>
    </row>
    <row r="538" spans="1:11">
      <c r="A538" t="s">
        <v>2955</v>
      </c>
      <c r="B538" t="s">
        <v>2955</v>
      </c>
      <c r="C538">
        <v>24</v>
      </c>
      <c r="D538">
        <v>0.63808197213368201</v>
      </c>
      <c r="E538">
        <v>1.8116704725830299</v>
      </c>
      <c r="F538">
        <v>2.0192616505432599E-3</v>
      </c>
      <c r="G538">
        <v>2.4692041144279E-2</v>
      </c>
      <c r="H538">
        <v>2.06688487451911E-2</v>
      </c>
      <c r="I538">
        <v>6557</v>
      </c>
      <c r="J538" t="s">
        <v>1924</v>
      </c>
      <c r="K538" t="s">
        <v>2956</v>
      </c>
    </row>
    <row r="539" spans="1:11">
      <c r="A539" t="s">
        <v>2957</v>
      </c>
      <c r="B539" t="s">
        <v>2957</v>
      </c>
      <c r="C539">
        <v>104</v>
      </c>
      <c r="D539">
        <v>0.38996136107734503</v>
      </c>
      <c r="E539">
        <v>1.46125892431983</v>
      </c>
      <c r="F539">
        <v>2.0236864646420399E-3</v>
      </c>
      <c r="G539">
        <v>2.4692041144279E-2</v>
      </c>
      <c r="H539">
        <v>2.06688487451911E-2</v>
      </c>
      <c r="I539">
        <v>7479</v>
      </c>
      <c r="J539" t="s">
        <v>2958</v>
      </c>
      <c r="K539" t="s">
        <v>2959</v>
      </c>
    </row>
    <row r="540" spans="1:11">
      <c r="A540" t="s">
        <v>2960</v>
      </c>
      <c r="B540" t="s">
        <v>2960</v>
      </c>
      <c r="C540">
        <v>26</v>
      </c>
      <c r="D540">
        <v>0.63271912084579096</v>
      </c>
      <c r="E540">
        <v>1.8442125600603101</v>
      </c>
      <c r="F540">
        <v>2.0256660774050101E-3</v>
      </c>
      <c r="G540">
        <v>2.4692041144279E-2</v>
      </c>
      <c r="H540">
        <v>2.06688487451911E-2</v>
      </c>
      <c r="I540">
        <v>4721</v>
      </c>
      <c r="J540" t="s">
        <v>2211</v>
      </c>
      <c r="K540" t="s">
        <v>2961</v>
      </c>
    </row>
    <row r="541" spans="1:11">
      <c r="A541" t="s">
        <v>2962</v>
      </c>
      <c r="B541" t="s">
        <v>2962</v>
      </c>
      <c r="C541">
        <v>29</v>
      </c>
      <c r="D541">
        <v>0.60873645395603804</v>
      </c>
      <c r="E541">
        <v>1.8335116394294999</v>
      </c>
      <c r="F541">
        <v>2.0422396134581701E-3</v>
      </c>
      <c r="G541">
        <v>2.48095545676639E-2</v>
      </c>
      <c r="H541">
        <v>2.0767215144278098E-2</v>
      </c>
      <c r="I541">
        <v>14972</v>
      </c>
      <c r="J541" t="s">
        <v>2963</v>
      </c>
      <c r="K541" t="s">
        <v>2964</v>
      </c>
    </row>
    <row r="542" spans="1:11">
      <c r="A542" t="s">
        <v>2965</v>
      </c>
      <c r="B542" t="s">
        <v>2965</v>
      </c>
      <c r="C542">
        <v>196</v>
      </c>
      <c r="D542">
        <v>0.31991487636995097</v>
      </c>
      <c r="E542">
        <v>1.3282149575020099</v>
      </c>
      <c r="F542">
        <v>2.0466376306189902E-3</v>
      </c>
      <c r="G542">
        <v>2.48095545676639E-2</v>
      </c>
      <c r="H542">
        <v>2.0767215144278098E-2</v>
      </c>
      <c r="I542">
        <v>5985</v>
      </c>
      <c r="J542" t="s">
        <v>2966</v>
      </c>
      <c r="K542" t="s">
        <v>2967</v>
      </c>
    </row>
    <row r="543" spans="1:11">
      <c r="A543" t="s">
        <v>2968</v>
      </c>
      <c r="B543" t="s">
        <v>2968</v>
      </c>
      <c r="C543">
        <v>108</v>
      </c>
      <c r="D543">
        <v>0.38154466927337799</v>
      </c>
      <c r="E543">
        <v>1.4299139015629001</v>
      </c>
      <c r="F543">
        <v>2.04665584341357E-3</v>
      </c>
      <c r="G543">
        <v>2.48095545676639E-2</v>
      </c>
      <c r="H543">
        <v>2.0767215144278098E-2</v>
      </c>
      <c r="I543">
        <v>13711</v>
      </c>
      <c r="J543" t="s">
        <v>2969</v>
      </c>
      <c r="K543" t="s">
        <v>2970</v>
      </c>
    </row>
    <row r="544" spans="1:11">
      <c r="A544" t="s">
        <v>2971</v>
      </c>
      <c r="B544" t="s">
        <v>2971</v>
      </c>
      <c r="C544">
        <v>19</v>
      </c>
      <c r="D544">
        <v>0.69606083846774003</v>
      </c>
      <c r="E544">
        <v>1.9373774745226799</v>
      </c>
      <c r="F544">
        <v>2.0604449836703698E-3</v>
      </c>
      <c r="G544">
        <v>2.4930623990609399E-2</v>
      </c>
      <c r="H544">
        <v>2.0868558146904199E-2</v>
      </c>
      <c r="I544">
        <v>11377</v>
      </c>
      <c r="J544" t="s">
        <v>2972</v>
      </c>
      <c r="K544" t="s">
        <v>2973</v>
      </c>
    </row>
    <row r="545" spans="1:11">
      <c r="A545" t="s">
        <v>2974</v>
      </c>
      <c r="B545" t="s">
        <v>2974</v>
      </c>
      <c r="C545">
        <v>19</v>
      </c>
      <c r="D545">
        <v>0.69485142149366996</v>
      </c>
      <c r="E545">
        <v>1.9340112498001001</v>
      </c>
      <c r="F545">
        <v>2.0863621910496102E-3</v>
      </c>
      <c r="G545">
        <v>2.5165614530826299E-2</v>
      </c>
      <c r="H545">
        <v>2.10652605541258E-2</v>
      </c>
      <c r="I545">
        <v>13301</v>
      </c>
      <c r="J545" t="s">
        <v>2975</v>
      </c>
      <c r="K545" t="s">
        <v>2976</v>
      </c>
    </row>
    <row r="546" spans="1:11">
      <c r="A546" t="s">
        <v>2977</v>
      </c>
      <c r="B546" t="s">
        <v>2977</v>
      </c>
      <c r="C546">
        <v>53</v>
      </c>
      <c r="D546">
        <v>0.49733168379593101</v>
      </c>
      <c r="E546">
        <v>1.69094184336731</v>
      </c>
      <c r="F546">
        <v>2.0875410650761702E-3</v>
      </c>
      <c r="G546">
        <v>2.5165614530826299E-2</v>
      </c>
      <c r="H546">
        <v>2.10652605541258E-2</v>
      </c>
      <c r="I546">
        <v>12269</v>
      </c>
      <c r="J546" t="s">
        <v>2978</v>
      </c>
      <c r="K546" t="s">
        <v>2979</v>
      </c>
    </row>
    <row r="547" spans="1:11">
      <c r="A547" t="s">
        <v>2980</v>
      </c>
      <c r="B547" t="s">
        <v>2980</v>
      </c>
      <c r="C547">
        <v>12</v>
      </c>
      <c r="D547">
        <v>0.79324317884694395</v>
      </c>
      <c r="E547">
        <v>1.9891179469578</v>
      </c>
      <c r="F547">
        <v>2.1077920535450402E-3</v>
      </c>
      <c r="G547">
        <v>2.5330126406424801E-2</v>
      </c>
      <c r="H547">
        <v>2.1202967722750099E-2</v>
      </c>
      <c r="I547">
        <v>8394</v>
      </c>
      <c r="J547" t="s">
        <v>2981</v>
      </c>
      <c r="K547" t="s">
        <v>2982</v>
      </c>
    </row>
    <row r="548" spans="1:11">
      <c r="A548" t="s">
        <v>2983</v>
      </c>
      <c r="B548" t="s">
        <v>2983</v>
      </c>
      <c r="C548">
        <v>33</v>
      </c>
      <c r="D548">
        <v>0.59065468887078398</v>
      </c>
      <c r="E548">
        <v>1.8070252062558201</v>
      </c>
      <c r="F548">
        <v>2.1089126285312502E-3</v>
      </c>
      <c r="G548">
        <v>2.5330126406424801E-2</v>
      </c>
      <c r="H548">
        <v>2.1202967722750099E-2</v>
      </c>
      <c r="I548">
        <v>9879</v>
      </c>
      <c r="J548" t="s">
        <v>2984</v>
      </c>
      <c r="K548" t="s">
        <v>2985</v>
      </c>
    </row>
    <row r="549" spans="1:11">
      <c r="A549" t="s">
        <v>2986</v>
      </c>
      <c r="B549" t="s">
        <v>2986</v>
      </c>
      <c r="C549">
        <v>120</v>
      </c>
      <c r="D549">
        <v>0.37402658445514703</v>
      </c>
      <c r="E549">
        <v>1.42482845233149</v>
      </c>
      <c r="F549">
        <v>2.1587452312011898E-3</v>
      </c>
      <c r="G549">
        <v>2.58753519270578E-2</v>
      </c>
      <c r="H549">
        <v>2.1659357040754799E-2</v>
      </c>
      <c r="I549">
        <v>33881</v>
      </c>
      <c r="J549" t="s">
        <v>2987</v>
      </c>
      <c r="K549" t="s">
        <v>2988</v>
      </c>
    </row>
    <row r="550" spans="1:11">
      <c r="A550" t="s">
        <v>2989</v>
      </c>
      <c r="B550" t="s">
        <v>2989</v>
      </c>
      <c r="C550">
        <v>83</v>
      </c>
      <c r="D550">
        <v>0.40921772868047201</v>
      </c>
      <c r="E550">
        <v>1.48483995372181</v>
      </c>
      <c r="F550">
        <v>2.1621977517577999E-3</v>
      </c>
      <c r="G550">
        <v>2.58753519270578E-2</v>
      </c>
      <c r="H550">
        <v>2.1659357040754799E-2</v>
      </c>
      <c r="I550">
        <v>13372</v>
      </c>
      <c r="J550" t="s">
        <v>2990</v>
      </c>
      <c r="K550" t="s">
        <v>2991</v>
      </c>
    </row>
    <row r="551" spans="1:11">
      <c r="A551" t="s">
        <v>2992</v>
      </c>
      <c r="B551" t="s">
        <v>2992</v>
      </c>
      <c r="C551">
        <v>91</v>
      </c>
      <c r="D551">
        <v>0.423787014725242</v>
      </c>
      <c r="E551">
        <v>1.5535947331656801</v>
      </c>
      <c r="F551">
        <v>2.1835777020687802E-3</v>
      </c>
      <c r="G551">
        <v>2.6083611238920001E-2</v>
      </c>
      <c r="H551">
        <v>2.18336836665491E-2</v>
      </c>
      <c r="I551">
        <v>8434</v>
      </c>
      <c r="J551" t="s">
        <v>1497</v>
      </c>
      <c r="K551" t="s">
        <v>2993</v>
      </c>
    </row>
    <row r="552" spans="1:11">
      <c r="A552" t="s">
        <v>2994</v>
      </c>
      <c r="B552" t="s">
        <v>2994</v>
      </c>
      <c r="C552">
        <v>17</v>
      </c>
      <c r="D552">
        <v>0.71762687220175403</v>
      </c>
      <c r="E552">
        <v>1.9245774592504901</v>
      </c>
      <c r="F552">
        <v>2.26820915771744E-3</v>
      </c>
      <c r="G552">
        <v>2.7045301193292699E-2</v>
      </c>
      <c r="H552">
        <v>2.2638680875591299E-2</v>
      </c>
      <c r="I552">
        <v>974</v>
      </c>
      <c r="J552" t="s">
        <v>2995</v>
      </c>
      <c r="K552" t="s">
        <v>2996</v>
      </c>
    </row>
    <row r="553" spans="1:11">
      <c r="A553" t="s">
        <v>2997</v>
      </c>
      <c r="B553" t="s">
        <v>2997</v>
      </c>
      <c r="C553">
        <v>66</v>
      </c>
      <c r="D553">
        <v>0.460213455189316</v>
      </c>
      <c r="E553">
        <v>1.64677494846396</v>
      </c>
      <c r="F553">
        <v>2.30426915467777E-3</v>
      </c>
      <c r="G553">
        <v>2.74254031150214E-2</v>
      </c>
      <c r="H553">
        <v>2.29568509726709E-2</v>
      </c>
      <c r="I553">
        <v>6118</v>
      </c>
      <c r="J553" t="s">
        <v>2998</v>
      </c>
      <c r="K553" t="s">
        <v>2999</v>
      </c>
    </row>
    <row r="554" spans="1:11">
      <c r="A554" t="s">
        <v>3000</v>
      </c>
      <c r="B554" t="s">
        <v>3000</v>
      </c>
      <c r="C554">
        <v>55</v>
      </c>
      <c r="D554">
        <v>0.47883166940425398</v>
      </c>
      <c r="E554">
        <v>1.65625541108644</v>
      </c>
      <c r="F554">
        <v>2.3259285872823002E-3</v>
      </c>
      <c r="G554">
        <v>2.7633042890212501E-2</v>
      </c>
      <c r="H554">
        <v>2.3130659005867998E-2</v>
      </c>
      <c r="I554">
        <v>13224</v>
      </c>
      <c r="J554" t="s">
        <v>3001</v>
      </c>
      <c r="K554" t="s">
        <v>3002</v>
      </c>
    </row>
    <row r="555" spans="1:11">
      <c r="A555" t="s">
        <v>3003</v>
      </c>
      <c r="B555" t="s">
        <v>3003</v>
      </c>
      <c r="C555">
        <v>122</v>
      </c>
      <c r="D555">
        <v>0.359714187793299</v>
      </c>
      <c r="E555">
        <v>1.3799986668028601</v>
      </c>
      <c r="F555">
        <v>2.3390352496154999E-3</v>
      </c>
      <c r="G555">
        <v>2.77385048227459E-2</v>
      </c>
      <c r="H555">
        <v>2.3218937521166601E-2</v>
      </c>
      <c r="I555">
        <v>16586</v>
      </c>
      <c r="J555" t="s">
        <v>3004</v>
      </c>
      <c r="K555" t="s">
        <v>3005</v>
      </c>
    </row>
    <row r="556" spans="1:11">
      <c r="A556" t="s">
        <v>3006</v>
      </c>
      <c r="B556" t="s">
        <v>3006</v>
      </c>
      <c r="C556">
        <v>14</v>
      </c>
      <c r="D556">
        <v>0.74660755781741095</v>
      </c>
      <c r="E556">
        <v>1.9185834219886</v>
      </c>
      <c r="F556">
        <v>2.359438845232E-3</v>
      </c>
      <c r="G556">
        <v>2.79299638033059E-2</v>
      </c>
      <c r="H556">
        <v>2.3379201174016501E-2</v>
      </c>
      <c r="I556">
        <v>1286</v>
      </c>
      <c r="J556" t="s">
        <v>3007</v>
      </c>
      <c r="K556" t="s">
        <v>3008</v>
      </c>
    </row>
    <row r="557" spans="1:11">
      <c r="A557" t="s">
        <v>3009</v>
      </c>
      <c r="B557" t="s">
        <v>3009</v>
      </c>
      <c r="C557">
        <v>40</v>
      </c>
      <c r="D557">
        <v>0.55029266128272003</v>
      </c>
      <c r="E557">
        <v>1.74808030387603</v>
      </c>
      <c r="F557">
        <v>2.3698424055314401E-3</v>
      </c>
      <c r="G557">
        <v>2.7971187681677199E-2</v>
      </c>
      <c r="H557">
        <v>2.3413708248655199E-2</v>
      </c>
      <c r="I557">
        <v>3394</v>
      </c>
      <c r="J557" t="s">
        <v>2409</v>
      </c>
      <c r="K557" t="s">
        <v>3010</v>
      </c>
    </row>
    <row r="558" spans="1:11">
      <c r="A558" t="s">
        <v>3011</v>
      </c>
      <c r="B558" t="s">
        <v>3011</v>
      </c>
      <c r="C558">
        <v>19</v>
      </c>
      <c r="D558">
        <v>0.68828805951945105</v>
      </c>
      <c r="E558">
        <v>1.9157431488766501</v>
      </c>
      <c r="F558">
        <v>2.3714517156164299E-3</v>
      </c>
      <c r="G558">
        <v>2.7971187681677199E-2</v>
      </c>
      <c r="H558">
        <v>2.3413708248655199E-2</v>
      </c>
      <c r="I558">
        <v>6915</v>
      </c>
      <c r="J558" t="s">
        <v>3012</v>
      </c>
      <c r="K558" t="s">
        <v>3013</v>
      </c>
    </row>
    <row r="559" spans="1:11">
      <c r="A559" t="s">
        <v>3014</v>
      </c>
      <c r="B559" t="s">
        <v>3014</v>
      </c>
      <c r="C559">
        <v>80</v>
      </c>
      <c r="D559">
        <v>0.41795544294505899</v>
      </c>
      <c r="E559">
        <v>1.5230033165675101</v>
      </c>
      <c r="F559">
        <v>2.4004705265512401E-3</v>
      </c>
      <c r="G559">
        <v>2.8262631441872601E-2</v>
      </c>
      <c r="H559">
        <v>2.3657665682632001E-2</v>
      </c>
      <c r="I559">
        <v>3660</v>
      </c>
      <c r="J559" t="s">
        <v>1680</v>
      </c>
      <c r="K559" t="s">
        <v>3015</v>
      </c>
    </row>
    <row r="560" spans="1:11">
      <c r="A560" t="s">
        <v>3016</v>
      </c>
      <c r="B560" t="s">
        <v>3016</v>
      </c>
      <c r="C560">
        <v>16</v>
      </c>
      <c r="D560">
        <v>0.730816847691381</v>
      </c>
      <c r="E560">
        <v>1.9404532689052101</v>
      </c>
      <c r="F560">
        <v>2.4114056211421201E-3</v>
      </c>
      <c r="G560">
        <v>2.8340498321594999E-2</v>
      </c>
      <c r="H560">
        <v>2.3722845339098499E-2</v>
      </c>
      <c r="I560">
        <v>821</v>
      </c>
      <c r="J560" t="s">
        <v>3017</v>
      </c>
      <c r="K560" t="s">
        <v>3018</v>
      </c>
    </row>
    <row r="561" spans="1:11">
      <c r="A561" t="s">
        <v>3019</v>
      </c>
      <c r="B561" t="s">
        <v>3019</v>
      </c>
      <c r="C561">
        <v>79</v>
      </c>
      <c r="D561">
        <v>0.44150795621197603</v>
      </c>
      <c r="E561">
        <v>1.5813701804242299</v>
      </c>
      <c r="F561">
        <v>2.43377885864289E-3</v>
      </c>
      <c r="G561">
        <v>2.8516374500105201E-2</v>
      </c>
      <c r="H561">
        <v>2.3870065170390298E-2</v>
      </c>
      <c r="I561">
        <v>9825</v>
      </c>
      <c r="J561" t="s">
        <v>3020</v>
      </c>
      <c r="K561" t="s">
        <v>3021</v>
      </c>
    </row>
    <row r="562" spans="1:11">
      <c r="A562" t="s">
        <v>3022</v>
      </c>
      <c r="B562" t="s">
        <v>3022</v>
      </c>
      <c r="C562">
        <v>46</v>
      </c>
      <c r="D562">
        <v>0.51184137377994099</v>
      </c>
      <c r="E562">
        <v>1.6856970756703</v>
      </c>
      <c r="F562">
        <v>2.4394153849586798E-3</v>
      </c>
      <c r="G562">
        <v>2.8516374500105201E-2</v>
      </c>
      <c r="H562">
        <v>2.3870065170390298E-2</v>
      </c>
      <c r="I562">
        <v>9535</v>
      </c>
      <c r="J562" t="s">
        <v>2011</v>
      </c>
      <c r="K562" t="s">
        <v>3023</v>
      </c>
    </row>
    <row r="563" spans="1:11">
      <c r="A563" t="s">
        <v>3024</v>
      </c>
      <c r="B563" t="s">
        <v>3024</v>
      </c>
      <c r="C563">
        <v>46</v>
      </c>
      <c r="D563">
        <v>0.51184137377994099</v>
      </c>
      <c r="E563">
        <v>1.6856970756703</v>
      </c>
      <c r="F563">
        <v>2.4394153849586798E-3</v>
      </c>
      <c r="G563">
        <v>2.8516374500105201E-2</v>
      </c>
      <c r="H563">
        <v>2.3870065170390298E-2</v>
      </c>
      <c r="I563">
        <v>9535</v>
      </c>
      <c r="J563" t="s">
        <v>2011</v>
      </c>
      <c r="K563" t="s">
        <v>3023</v>
      </c>
    </row>
    <row r="564" spans="1:11">
      <c r="A564" t="s">
        <v>3025</v>
      </c>
      <c r="B564" t="s">
        <v>3025</v>
      </c>
      <c r="C564">
        <v>19</v>
      </c>
      <c r="D564">
        <v>0.68748310453559003</v>
      </c>
      <c r="E564">
        <v>1.91350268142388</v>
      </c>
      <c r="F564">
        <v>2.44920346928682E-3</v>
      </c>
      <c r="G564">
        <v>2.8530439947581698E-2</v>
      </c>
      <c r="H564">
        <v>2.3881838867215399E-2</v>
      </c>
      <c r="I564">
        <v>2133</v>
      </c>
      <c r="J564" t="s">
        <v>3026</v>
      </c>
      <c r="K564" t="s">
        <v>3027</v>
      </c>
    </row>
    <row r="565" spans="1:11">
      <c r="A565" t="s">
        <v>3028</v>
      </c>
      <c r="B565" t="s">
        <v>3028</v>
      </c>
      <c r="C565">
        <v>14</v>
      </c>
      <c r="D565">
        <v>0.74326473104066204</v>
      </c>
      <c r="E565">
        <v>1.9099932436957401</v>
      </c>
      <c r="F565">
        <v>2.44931956244107E-3</v>
      </c>
      <c r="G565">
        <v>2.8530439947581698E-2</v>
      </c>
      <c r="H565">
        <v>2.3881838867215399E-2</v>
      </c>
      <c r="I565">
        <v>11320</v>
      </c>
      <c r="J565" t="s">
        <v>3029</v>
      </c>
      <c r="K565" t="s">
        <v>3030</v>
      </c>
    </row>
    <row r="566" spans="1:11">
      <c r="A566" t="s">
        <v>3031</v>
      </c>
      <c r="B566" t="s">
        <v>3031</v>
      </c>
      <c r="C566">
        <v>48</v>
      </c>
      <c r="D566">
        <v>0.52511313687466399</v>
      </c>
      <c r="E566">
        <v>1.7233300592788301</v>
      </c>
      <c r="F566">
        <v>2.4708199365612699E-3</v>
      </c>
      <c r="G566">
        <v>2.87298530921433E-2</v>
      </c>
      <c r="H566">
        <v>2.40487606740706E-2</v>
      </c>
      <c r="I566">
        <v>9033</v>
      </c>
      <c r="J566" t="s">
        <v>2165</v>
      </c>
      <c r="K566" t="s">
        <v>3032</v>
      </c>
    </row>
    <row r="567" spans="1:11">
      <c r="A567" t="s">
        <v>3033</v>
      </c>
      <c r="B567" t="s">
        <v>3033</v>
      </c>
      <c r="C567">
        <v>91</v>
      </c>
      <c r="D567">
        <v>0.42100287029874101</v>
      </c>
      <c r="E567">
        <v>1.54338811529612</v>
      </c>
      <c r="F567">
        <v>2.4930551573617101E-3</v>
      </c>
      <c r="G567">
        <v>2.89370897734126E-2</v>
      </c>
      <c r="H567">
        <v>2.4222231291367202E-2</v>
      </c>
      <c r="I567">
        <v>9775</v>
      </c>
      <c r="J567" t="s">
        <v>3034</v>
      </c>
      <c r="K567" t="s">
        <v>3035</v>
      </c>
    </row>
    <row r="568" spans="1:11">
      <c r="A568" t="s">
        <v>3036</v>
      </c>
      <c r="B568" t="s">
        <v>3036</v>
      </c>
      <c r="C568">
        <v>23</v>
      </c>
      <c r="D568">
        <v>0.63875165434857095</v>
      </c>
      <c r="E568">
        <v>1.8257068306653299</v>
      </c>
      <c r="F568">
        <v>2.5143102527017602E-3</v>
      </c>
      <c r="G568">
        <v>2.9132237874943699E-2</v>
      </c>
      <c r="H568">
        <v>2.4385582979058299E-2</v>
      </c>
      <c r="I568">
        <v>4386</v>
      </c>
      <c r="J568" t="s">
        <v>1739</v>
      </c>
      <c r="K568" t="s">
        <v>3037</v>
      </c>
    </row>
    <row r="569" spans="1:11">
      <c r="A569" t="s">
        <v>3038</v>
      </c>
      <c r="B569" t="s">
        <v>3038</v>
      </c>
      <c r="C569">
        <v>86</v>
      </c>
      <c r="D569">
        <v>0.41185549054199799</v>
      </c>
      <c r="E569">
        <v>1.49374660437152</v>
      </c>
      <c r="F569">
        <v>2.5235917780299598E-3</v>
      </c>
      <c r="G569">
        <v>2.9188209665468201E-2</v>
      </c>
      <c r="H569">
        <v>2.44324350179639E-2</v>
      </c>
      <c r="I569">
        <v>6973</v>
      </c>
      <c r="J569" t="s">
        <v>3039</v>
      </c>
      <c r="K569" t="s">
        <v>3040</v>
      </c>
    </row>
    <row r="570" spans="1:11">
      <c r="A570" t="s">
        <v>3041</v>
      </c>
      <c r="B570" t="s">
        <v>3041</v>
      </c>
      <c r="C570">
        <v>69</v>
      </c>
      <c r="D570">
        <v>-0.563964751185413</v>
      </c>
      <c r="E570">
        <v>-1.5333987573282299</v>
      </c>
      <c r="F570">
        <v>2.6106860304584202E-3</v>
      </c>
      <c r="G570">
        <v>3.0142392584060401E-2</v>
      </c>
      <c r="H570">
        <v>2.52311483484816E-2</v>
      </c>
      <c r="I570">
        <v>12745</v>
      </c>
      <c r="J570" t="s">
        <v>3042</v>
      </c>
      <c r="K570" t="s">
        <v>3043</v>
      </c>
    </row>
    <row r="571" spans="1:11">
      <c r="A571" t="s">
        <v>3044</v>
      </c>
      <c r="B571" t="s">
        <v>3044</v>
      </c>
      <c r="C571">
        <v>15</v>
      </c>
      <c r="D571">
        <v>0.75783258671685505</v>
      </c>
      <c r="E571">
        <v>1.9556427449291001</v>
      </c>
      <c r="F571">
        <v>2.6839216370283E-3</v>
      </c>
      <c r="G571">
        <v>3.0866202297477299E-2</v>
      </c>
      <c r="H571">
        <v>2.583702428233E-2</v>
      </c>
      <c r="I571">
        <v>6892</v>
      </c>
      <c r="J571" t="s">
        <v>3045</v>
      </c>
      <c r="K571" t="s">
        <v>3046</v>
      </c>
    </row>
    <row r="572" spans="1:11">
      <c r="A572" t="s">
        <v>3047</v>
      </c>
      <c r="B572" t="s">
        <v>3047</v>
      </c>
      <c r="C572">
        <v>27</v>
      </c>
      <c r="D572">
        <v>0.60841295310632604</v>
      </c>
      <c r="E572">
        <v>1.78191915442269</v>
      </c>
      <c r="F572">
        <v>2.6858725787730002E-3</v>
      </c>
      <c r="G572">
        <v>3.0866202297477299E-2</v>
      </c>
      <c r="H572">
        <v>2.583702428233E-2</v>
      </c>
      <c r="I572">
        <v>8820</v>
      </c>
      <c r="J572" t="s">
        <v>3048</v>
      </c>
      <c r="K572" t="s">
        <v>3049</v>
      </c>
    </row>
    <row r="573" spans="1:11">
      <c r="A573" t="s">
        <v>3050</v>
      </c>
      <c r="B573" t="s">
        <v>3050</v>
      </c>
      <c r="C573">
        <v>24</v>
      </c>
      <c r="D573">
        <v>0.63077435842784602</v>
      </c>
      <c r="E573">
        <v>1.7909223735078601</v>
      </c>
      <c r="F573">
        <v>2.6874964183988301E-3</v>
      </c>
      <c r="G573">
        <v>3.0866202297477299E-2</v>
      </c>
      <c r="H573">
        <v>2.583702428233E-2</v>
      </c>
      <c r="I573">
        <v>6411</v>
      </c>
      <c r="J573" t="s">
        <v>2376</v>
      </c>
      <c r="K573" t="s">
        <v>3051</v>
      </c>
    </row>
    <row r="574" spans="1:11">
      <c r="A574" t="s">
        <v>3052</v>
      </c>
      <c r="B574" t="s">
        <v>3052</v>
      </c>
      <c r="C574">
        <v>39</v>
      </c>
      <c r="D574">
        <v>0.52947213901984402</v>
      </c>
      <c r="E574">
        <v>1.6699100910275599</v>
      </c>
      <c r="F574">
        <v>2.6970729094399001E-3</v>
      </c>
      <c r="G574">
        <v>3.0922035209977002E-2</v>
      </c>
      <c r="H574">
        <v>2.5883760071271699E-2</v>
      </c>
      <c r="I574">
        <v>3834</v>
      </c>
      <c r="J574" t="s">
        <v>3053</v>
      </c>
      <c r="K574" t="s">
        <v>3054</v>
      </c>
    </row>
    <row r="575" spans="1:11">
      <c r="A575" t="s">
        <v>3055</v>
      </c>
      <c r="B575" t="s">
        <v>3055</v>
      </c>
      <c r="C575">
        <v>18</v>
      </c>
      <c r="D575">
        <v>0.70001249340686</v>
      </c>
      <c r="E575">
        <v>1.9132431339182101</v>
      </c>
      <c r="F575">
        <v>2.7099080391601599E-3</v>
      </c>
      <c r="G575">
        <v>3.1014968448189101E-2</v>
      </c>
      <c r="H575">
        <v>2.59615512523565E-2</v>
      </c>
      <c r="I575">
        <v>4425</v>
      </c>
      <c r="J575" t="s">
        <v>3056</v>
      </c>
      <c r="K575" t="s">
        <v>3057</v>
      </c>
    </row>
    <row r="576" spans="1:11">
      <c r="A576" t="s">
        <v>3058</v>
      </c>
      <c r="B576" t="s">
        <v>3058</v>
      </c>
      <c r="C576">
        <v>187</v>
      </c>
      <c r="D576">
        <v>0.331399317369241</v>
      </c>
      <c r="E576">
        <v>1.37743801901519</v>
      </c>
      <c r="F576">
        <v>2.75784537582966E-3</v>
      </c>
      <c r="G576">
        <v>3.1508623649287297E-2</v>
      </c>
      <c r="H576">
        <v>2.63747728497188E-2</v>
      </c>
      <c r="I576">
        <v>30352</v>
      </c>
      <c r="J576" t="s">
        <v>3059</v>
      </c>
      <c r="K576" t="s">
        <v>3060</v>
      </c>
    </row>
    <row r="577" spans="1:11">
      <c r="A577" t="s">
        <v>3061</v>
      </c>
      <c r="B577" t="s">
        <v>3061</v>
      </c>
      <c r="C577">
        <v>28</v>
      </c>
      <c r="D577">
        <v>0.61873056066605803</v>
      </c>
      <c r="E577">
        <v>1.8221731330101101</v>
      </c>
      <c r="F577">
        <v>2.7640761718443199E-3</v>
      </c>
      <c r="G577">
        <v>3.1524889626008697E-2</v>
      </c>
      <c r="H577">
        <v>2.6388388533030899E-2</v>
      </c>
      <c r="I577">
        <v>13868</v>
      </c>
      <c r="J577" t="s">
        <v>1542</v>
      </c>
      <c r="K577" t="s">
        <v>3062</v>
      </c>
    </row>
    <row r="578" spans="1:11">
      <c r="A578" t="s">
        <v>3063</v>
      </c>
      <c r="B578" t="s">
        <v>3063</v>
      </c>
      <c r="C578">
        <v>120</v>
      </c>
      <c r="D578">
        <v>0.36918720070187699</v>
      </c>
      <c r="E578">
        <v>1.40639315401318</v>
      </c>
      <c r="F578">
        <v>2.7813064761471901E-3</v>
      </c>
      <c r="G578">
        <v>3.16663331086341E-2</v>
      </c>
      <c r="H578">
        <v>2.6506785952316501E-2</v>
      </c>
      <c r="I578">
        <v>14503</v>
      </c>
      <c r="J578" t="s">
        <v>3064</v>
      </c>
      <c r="K578" t="s">
        <v>3065</v>
      </c>
    </row>
    <row r="579" spans="1:11">
      <c r="A579" t="s">
        <v>3066</v>
      </c>
      <c r="B579" t="s">
        <v>3066</v>
      </c>
      <c r="C579">
        <v>25</v>
      </c>
      <c r="D579">
        <v>0.63991970333719295</v>
      </c>
      <c r="E579">
        <v>1.84734042313517</v>
      </c>
      <c r="F579">
        <v>2.8081597606465399E-3</v>
      </c>
      <c r="G579">
        <v>3.19166580768111E-2</v>
      </c>
      <c r="H579">
        <v>2.67163242757852E-2</v>
      </c>
      <c r="I579">
        <v>1836</v>
      </c>
      <c r="J579" t="s">
        <v>3067</v>
      </c>
      <c r="K579" t="s">
        <v>2451</v>
      </c>
    </row>
    <row r="580" spans="1:11">
      <c r="A580" t="s">
        <v>3068</v>
      </c>
      <c r="B580" t="s">
        <v>3068</v>
      </c>
      <c r="C580">
        <v>86</v>
      </c>
      <c r="D580">
        <v>0.40966024193900502</v>
      </c>
      <c r="E580">
        <v>1.4857847215709401</v>
      </c>
      <c r="F580">
        <v>2.8284508839097398E-3</v>
      </c>
      <c r="G580">
        <v>3.2091662451003602E-2</v>
      </c>
      <c r="H580">
        <v>2.68628143500079E-2</v>
      </c>
      <c r="I580">
        <v>15152</v>
      </c>
      <c r="J580" t="s">
        <v>3069</v>
      </c>
      <c r="K580" t="s">
        <v>3070</v>
      </c>
    </row>
    <row r="581" spans="1:11">
      <c r="A581" t="s">
        <v>3071</v>
      </c>
      <c r="B581" t="s">
        <v>3071</v>
      </c>
      <c r="C581">
        <v>16</v>
      </c>
      <c r="D581">
        <v>0.72117633748757204</v>
      </c>
      <c r="E581">
        <v>1.9148559395634099</v>
      </c>
      <c r="F581">
        <v>2.8411480990873099E-3</v>
      </c>
      <c r="G581">
        <v>3.2180050490180599E-2</v>
      </c>
      <c r="H581">
        <v>2.6936800903082099E-2</v>
      </c>
      <c r="I581">
        <v>564</v>
      </c>
      <c r="J581" t="s">
        <v>2722</v>
      </c>
      <c r="K581" t="s">
        <v>3072</v>
      </c>
    </row>
    <row r="582" spans="1:11">
      <c r="A582" t="s">
        <v>3073</v>
      </c>
      <c r="B582" t="s">
        <v>3073</v>
      </c>
      <c r="C582">
        <v>14</v>
      </c>
      <c r="D582">
        <v>0.737186740096204</v>
      </c>
      <c r="E582">
        <v>1.8943744188620799</v>
      </c>
      <c r="F582">
        <v>2.8537838099074201E-3</v>
      </c>
      <c r="G582">
        <v>3.22441965047107E-2</v>
      </c>
      <c r="H582">
        <v>2.6990495300567699E-2</v>
      </c>
      <c r="I582">
        <v>10705</v>
      </c>
      <c r="J582" t="s">
        <v>3074</v>
      </c>
      <c r="K582" t="s">
        <v>3075</v>
      </c>
    </row>
    <row r="583" spans="1:11">
      <c r="A583" t="s">
        <v>3076</v>
      </c>
      <c r="B583" t="s">
        <v>3076</v>
      </c>
      <c r="C583">
        <v>10</v>
      </c>
      <c r="D583">
        <v>0.82890272003171594</v>
      </c>
      <c r="E583">
        <v>1.9885074808216401</v>
      </c>
      <c r="F583">
        <v>2.85730572995712E-3</v>
      </c>
      <c r="G583">
        <v>3.22441965047107E-2</v>
      </c>
      <c r="H583">
        <v>2.6990495300567699E-2</v>
      </c>
      <c r="I583">
        <v>86</v>
      </c>
      <c r="J583" t="s">
        <v>2686</v>
      </c>
      <c r="K583" t="s">
        <v>2626</v>
      </c>
    </row>
    <row r="584" spans="1:11">
      <c r="A584" t="s">
        <v>3077</v>
      </c>
      <c r="B584" t="s">
        <v>3077</v>
      </c>
      <c r="C584">
        <v>21</v>
      </c>
      <c r="D584">
        <v>0.64298500680762904</v>
      </c>
      <c r="E584">
        <v>1.82176923507934</v>
      </c>
      <c r="F584">
        <v>2.86156181240342E-3</v>
      </c>
      <c r="G584">
        <v>3.22441965047107E-2</v>
      </c>
      <c r="H584">
        <v>2.6990495300567699E-2</v>
      </c>
      <c r="I584">
        <v>3042</v>
      </c>
      <c r="J584" t="s">
        <v>3078</v>
      </c>
      <c r="K584" t="s">
        <v>3079</v>
      </c>
    </row>
    <row r="585" spans="1:11">
      <c r="A585" t="s">
        <v>3080</v>
      </c>
      <c r="B585" t="s">
        <v>3080</v>
      </c>
      <c r="C585">
        <v>61</v>
      </c>
      <c r="D585">
        <v>0.46359695020080399</v>
      </c>
      <c r="E585">
        <v>1.6320447826128399</v>
      </c>
      <c r="F585">
        <v>2.8873399653960999E-3</v>
      </c>
      <c r="G585">
        <v>3.2478860193941E-2</v>
      </c>
      <c r="H585">
        <v>2.71869241121976E-2</v>
      </c>
      <c r="I585">
        <v>8916</v>
      </c>
      <c r="J585" t="s">
        <v>1526</v>
      </c>
      <c r="K585" t="s">
        <v>3081</v>
      </c>
    </row>
    <row r="586" spans="1:11">
      <c r="A586" t="s">
        <v>3082</v>
      </c>
      <c r="B586" t="s">
        <v>3082</v>
      </c>
      <c r="C586">
        <v>49</v>
      </c>
      <c r="D586">
        <v>0.50457254202270496</v>
      </c>
      <c r="E586">
        <v>1.69626215701725</v>
      </c>
      <c r="F586">
        <v>2.8971666535479099E-3</v>
      </c>
      <c r="G586">
        <v>3.2533594030765701E-2</v>
      </c>
      <c r="H586">
        <v>2.7232739903122499E-2</v>
      </c>
      <c r="I586">
        <v>16559</v>
      </c>
      <c r="J586" t="s">
        <v>3083</v>
      </c>
      <c r="K586" t="s">
        <v>3084</v>
      </c>
    </row>
    <row r="587" spans="1:11">
      <c r="A587" t="s">
        <v>3085</v>
      </c>
      <c r="B587" t="s">
        <v>3085</v>
      </c>
      <c r="C587">
        <v>27</v>
      </c>
      <c r="D587">
        <v>0.60605713843244102</v>
      </c>
      <c r="E587">
        <v>1.77501944712647</v>
      </c>
      <c r="F587">
        <v>2.9259481795921301E-3</v>
      </c>
      <c r="G587">
        <v>3.2800629336350799E-2</v>
      </c>
      <c r="H587">
        <v>2.7456265868777301E-2</v>
      </c>
      <c r="I587">
        <v>4182</v>
      </c>
      <c r="J587" t="s">
        <v>3086</v>
      </c>
      <c r="K587" t="s">
        <v>3087</v>
      </c>
    </row>
    <row r="588" spans="1:11">
      <c r="A588" t="s">
        <v>3088</v>
      </c>
      <c r="B588" t="s">
        <v>3088</v>
      </c>
      <c r="C588">
        <v>15</v>
      </c>
      <c r="D588">
        <v>0.75618429813379395</v>
      </c>
      <c r="E588">
        <v>1.95138921497339</v>
      </c>
      <c r="F588">
        <v>2.9689327814516999E-3</v>
      </c>
      <c r="G588">
        <v>3.32110414812559E-2</v>
      </c>
      <c r="H588">
        <v>2.77998075993563E-2</v>
      </c>
      <c r="I588">
        <v>337</v>
      </c>
      <c r="J588" t="s">
        <v>3089</v>
      </c>
      <c r="K588" t="s">
        <v>2300</v>
      </c>
    </row>
    <row r="589" spans="1:11">
      <c r="A589" t="s">
        <v>3090</v>
      </c>
      <c r="B589" t="s">
        <v>3090</v>
      </c>
      <c r="C589">
        <v>21</v>
      </c>
      <c r="D589">
        <v>0.64060887440124703</v>
      </c>
      <c r="E589">
        <v>1.81503693981492</v>
      </c>
      <c r="F589">
        <v>2.9726870005332699E-3</v>
      </c>
      <c r="G589">
        <v>3.32110414812559E-2</v>
      </c>
      <c r="H589">
        <v>2.77998075993563E-2</v>
      </c>
      <c r="I589">
        <v>9407</v>
      </c>
      <c r="J589" t="s">
        <v>1369</v>
      </c>
      <c r="K589" t="s">
        <v>3091</v>
      </c>
    </row>
    <row r="590" spans="1:11">
      <c r="A590" t="s">
        <v>3092</v>
      </c>
      <c r="B590" t="s">
        <v>3092</v>
      </c>
      <c r="C590">
        <v>13</v>
      </c>
      <c r="D590">
        <v>0.76069797814085904</v>
      </c>
      <c r="E590">
        <v>1.9301422204822301</v>
      </c>
      <c r="F590">
        <v>2.9886055185721701E-3</v>
      </c>
      <c r="G590">
        <v>3.3332100324483499E-2</v>
      </c>
      <c r="H590">
        <v>2.7901141746068499E-2</v>
      </c>
      <c r="I590">
        <v>337</v>
      </c>
      <c r="J590" t="s">
        <v>2489</v>
      </c>
      <c r="K590" t="s">
        <v>3093</v>
      </c>
    </row>
    <row r="591" spans="1:11">
      <c r="A591" t="s">
        <v>3094</v>
      </c>
      <c r="B591" t="s">
        <v>3094</v>
      </c>
      <c r="C591">
        <v>67</v>
      </c>
      <c r="D591">
        <v>0.44220024629985699</v>
      </c>
      <c r="E591">
        <v>1.5864785326436299</v>
      </c>
      <c r="F591">
        <v>3.00099134762367E-3</v>
      </c>
      <c r="G591">
        <v>3.3413414699008603E-2</v>
      </c>
      <c r="H591">
        <v>2.7969207180515501E-2</v>
      </c>
      <c r="I591">
        <v>3889</v>
      </c>
      <c r="J591" t="s">
        <v>3095</v>
      </c>
      <c r="K591" t="s">
        <v>3096</v>
      </c>
    </row>
    <row r="592" spans="1:11">
      <c r="A592" t="s">
        <v>3097</v>
      </c>
      <c r="B592" t="s">
        <v>3097</v>
      </c>
      <c r="C592">
        <v>69</v>
      </c>
      <c r="D592">
        <v>0.426386802701129</v>
      </c>
      <c r="E592">
        <v>1.54231268207301</v>
      </c>
      <c r="F592">
        <v>3.0147948442383601E-3</v>
      </c>
      <c r="G592">
        <v>3.3510211166974897E-2</v>
      </c>
      <c r="H592">
        <v>2.80502321368475E-2</v>
      </c>
      <c r="I592">
        <v>12448</v>
      </c>
      <c r="J592" t="s">
        <v>2550</v>
      </c>
      <c r="K592" t="s">
        <v>3098</v>
      </c>
    </row>
    <row r="593" spans="1:11">
      <c r="A593" t="s">
        <v>3099</v>
      </c>
      <c r="B593" t="s">
        <v>3099</v>
      </c>
      <c r="C593">
        <v>39</v>
      </c>
      <c r="D593">
        <v>0.52700269289663204</v>
      </c>
      <c r="E593">
        <v>1.6621216679992299</v>
      </c>
      <c r="F593">
        <v>3.02288916974897E-3</v>
      </c>
      <c r="G593">
        <v>3.35433285536611E-2</v>
      </c>
      <c r="H593">
        <v>2.8077953549275701E-2</v>
      </c>
      <c r="I593">
        <v>5444</v>
      </c>
      <c r="J593" t="s">
        <v>3100</v>
      </c>
      <c r="K593" t="s">
        <v>3101</v>
      </c>
    </row>
    <row r="594" spans="1:11">
      <c r="A594" t="s">
        <v>3102</v>
      </c>
      <c r="B594" t="s">
        <v>3102</v>
      </c>
      <c r="C594">
        <v>152</v>
      </c>
      <c r="D594">
        <v>0.33264917917992698</v>
      </c>
      <c r="E594">
        <v>1.30722374776581</v>
      </c>
      <c r="F594">
        <v>3.0299988667836998E-3</v>
      </c>
      <c r="G594">
        <v>3.3565426635755902E-2</v>
      </c>
      <c r="H594">
        <v>2.80964510851297E-2</v>
      </c>
      <c r="I594">
        <v>7639</v>
      </c>
      <c r="J594" t="s">
        <v>1901</v>
      </c>
      <c r="K594" t="s">
        <v>3103</v>
      </c>
    </row>
    <row r="595" spans="1:11">
      <c r="A595" t="s">
        <v>3104</v>
      </c>
      <c r="B595" t="s">
        <v>3104</v>
      </c>
      <c r="C595">
        <v>43</v>
      </c>
      <c r="D595">
        <v>0.51539903589717395</v>
      </c>
      <c r="E595">
        <v>1.7115924227246</v>
      </c>
      <c r="F595">
        <v>3.03514100796263E-3</v>
      </c>
      <c r="G595">
        <v>3.3565690944719999E-2</v>
      </c>
      <c r="H595">
        <v>2.8096672328969799E-2</v>
      </c>
      <c r="I595">
        <v>12308</v>
      </c>
      <c r="J595" t="s">
        <v>3105</v>
      </c>
      <c r="K595" t="s">
        <v>3106</v>
      </c>
    </row>
    <row r="596" spans="1:11">
      <c r="A596" t="s">
        <v>3107</v>
      </c>
      <c r="B596" t="s">
        <v>3107</v>
      </c>
      <c r="C596">
        <v>23</v>
      </c>
      <c r="D596">
        <v>0.62822288078786104</v>
      </c>
      <c r="E596">
        <v>1.79561304745952</v>
      </c>
      <c r="F596">
        <v>3.0652351271545299E-3</v>
      </c>
      <c r="G596">
        <v>3.3796301435044702E-2</v>
      </c>
      <c r="H596">
        <v>2.8289708348783801E-2</v>
      </c>
      <c r="I596">
        <v>9220</v>
      </c>
      <c r="J596" t="s">
        <v>1582</v>
      </c>
      <c r="K596" t="s">
        <v>3108</v>
      </c>
    </row>
    <row r="597" spans="1:11">
      <c r="A597" t="s">
        <v>3109</v>
      </c>
      <c r="B597" t="s">
        <v>3109</v>
      </c>
      <c r="C597">
        <v>124</v>
      </c>
      <c r="D597">
        <v>0.36847646310614601</v>
      </c>
      <c r="E597">
        <v>1.41902097429492</v>
      </c>
      <c r="F597">
        <v>3.0663006029051001E-3</v>
      </c>
      <c r="G597">
        <v>3.3796301435044702E-2</v>
      </c>
      <c r="H597">
        <v>2.8289708348783801E-2</v>
      </c>
      <c r="I597">
        <v>5154</v>
      </c>
      <c r="J597" t="s">
        <v>3110</v>
      </c>
      <c r="K597" t="s">
        <v>3111</v>
      </c>
    </row>
    <row r="598" spans="1:11">
      <c r="A598" t="s">
        <v>3112</v>
      </c>
      <c r="B598" t="s">
        <v>3112</v>
      </c>
      <c r="C598">
        <v>178</v>
      </c>
      <c r="D598">
        <v>0.33474563849776101</v>
      </c>
      <c r="E598">
        <v>1.36082818002108</v>
      </c>
      <c r="F598">
        <v>3.10529372343986E-3</v>
      </c>
      <c r="G598">
        <v>3.4168651406574803E-2</v>
      </c>
      <c r="H598">
        <v>2.8601389557998701E-2</v>
      </c>
      <c r="I598">
        <v>3255</v>
      </c>
      <c r="J598" t="s">
        <v>3113</v>
      </c>
      <c r="K598" t="s">
        <v>3114</v>
      </c>
    </row>
    <row r="599" spans="1:11">
      <c r="A599" t="s">
        <v>3115</v>
      </c>
      <c r="B599" t="s">
        <v>3115</v>
      </c>
      <c r="C599">
        <v>119</v>
      </c>
      <c r="D599">
        <v>0.35732707857677298</v>
      </c>
      <c r="E599">
        <v>1.36066315039436</v>
      </c>
      <c r="F599">
        <v>3.1373065417662199E-3</v>
      </c>
      <c r="G599">
        <v>3.44630758809093E-2</v>
      </c>
      <c r="H599">
        <v>2.8847842044099199E-2</v>
      </c>
      <c r="I599">
        <v>10734</v>
      </c>
      <c r="J599" t="s">
        <v>3116</v>
      </c>
      <c r="K599" t="s">
        <v>3117</v>
      </c>
    </row>
    <row r="600" spans="1:11">
      <c r="A600" t="s">
        <v>3118</v>
      </c>
      <c r="B600" t="s">
        <v>3118</v>
      </c>
      <c r="C600">
        <v>19</v>
      </c>
      <c r="D600">
        <v>0.67867151887189003</v>
      </c>
      <c r="E600">
        <v>1.88897699827058</v>
      </c>
      <c r="F600">
        <v>3.20361454288998E-3</v>
      </c>
      <c r="G600">
        <v>3.5132615672696502E-2</v>
      </c>
      <c r="H600">
        <v>2.9408290514295499E-2</v>
      </c>
      <c r="I600">
        <v>9294</v>
      </c>
      <c r="J600" t="s">
        <v>3119</v>
      </c>
      <c r="K600" t="s">
        <v>3120</v>
      </c>
    </row>
    <row r="601" spans="1:11">
      <c r="A601" t="s">
        <v>3121</v>
      </c>
      <c r="B601" t="s">
        <v>3121</v>
      </c>
      <c r="C601">
        <v>11</v>
      </c>
      <c r="D601">
        <v>0.78917390843953095</v>
      </c>
      <c r="E601">
        <v>1.95370951550102</v>
      </c>
      <c r="F601">
        <v>3.2129028903910999E-3</v>
      </c>
      <c r="G601">
        <v>3.5175654683113199E-2</v>
      </c>
      <c r="H601">
        <v>2.9444316972831099E-2</v>
      </c>
      <c r="I601">
        <v>2088</v>
      </c>
      <c r="J601" t="s">
        <v>3122</v>
      </c>
      <c r="K601" t="s">
        <v>3123</v>
      </c>
    </row>
    <row r="602" spans="1:11">
      <c r="A602" t="s">
        <v>3124</v>
      </c>
      <c r="B602" t="s">
        <v>3124</v>
      </c>
      <c r="C602">
        <v>17</v>
      </c>
      <c r="D602">
        <v>0.70491963105921396</v>
      </c>
      <c r="E602">
        <v>1.8904983704934599</v>
      </c>
      <c r="F602">
        <v>3.2491196187137898E-3</v>
      </c>
      <c r="G602">
        <v>3.5512877432541702E-2</v>
      </c>
      <c r="H602">
        <v>2.9726594406302501E-2</v>
      </c>
      <c r="I602">
        <v>8622</v>
      </c>
      <c r="J602" t="s">
        <v>3125</v>
      </c>
      <c r="K602" t="s">
        <v>3126</v>
      </c>
    </row>
    <row r="603" spans="1:11">
      <c r="A603" t="s">
        <v>3127</v>
      </c>
      <c r="B603" t="s">
        <v>3127</v>
      </c>
      <c r="C603">
        <v>13</v>
      </c>
      <c r="D603">
        <v>0.75769814284009496</v>
      </c>
      <c r="E603">
        <v>1.9225306467238199</v>
      </c>
      <c r="F603">
        <v>3.25824926612158E-3</v>
      </c>
      <c r="G603">
        <v>3.55534087973799E-2</v>
      </c>
      <c r="H603">
        <v>2.9760521801951201E-2</v>
      </c>
      <c r="I603">
        <v>3223</v>
      </c>
      <c r="J603" t="s">
        <v>3128</v>
      </c>
      <c r="K603" t="s">
        <v>3129</v>
      </c>
    </row>
    <row r="604" spans="1:11">
      <c r="A604" t="s">
        <v>3130</v>
      </c>
      <c r="B604" t="s">
        <v>3130</v>
      </c>
      <c r="C604">
        <v>223</v>
      </c>
      <c r="D604">
        <v>0.31167431784037303</v>
      </c>
      <c r="E604">
        <v>1.3047664864228501</v>
      </c>
      <c r="F604">
        <v>3.2831401388228802E-3</v>
      </c>
      <c r="G604">
        <v>3.5765503372758203E-2</v>
      </c>
      <c r="H604">
        <v>2.9938058793427799E-2</v>
      </c>
      <c r="I604">
        <v>15631</v>
      </c>
      <c r="J604" t="s">
        <v>3131</v>
      </c>
      <c r="K604" t="s">
        <v>3132</v>
      </c>
    </row>
    <row r="605" spans="1:11">
      <c r="A605" t="s">
        <v>3133</v>
      </c>
      <c r="B605" t="s">
        <v>3133</v>
      </c>
      <c r="C605">
        <v>88</v>
      </c>
      <c r="D605">
        <v>0.40989642051860198</v>
      </c>
      <c r="E605">
        <v>1.4889268932353099</v>
      </c>
      <c r="F605">
        <v>3.2995510469943298E-3</v>
      </c>
      <c r="G605">
        <v>3.5864767459985701E-2</v>
      </c>
      <c r="H605">
        <v>3.0021149308008799E-2</v>
      </c>
      <c r="I605">
        <v>33587</v>
      </c>
      <c r="J605" t="s">
        <v>3134</v>
      </c>
      <c r="K605" t="s">
        <v>3135</v>
      </c>
    </row>
    <row r="606" spans="1:11">
      <c r="A606" t="s">
        <v>3136</v>
      </c>
      <c r="B606" t="s">
        <v>3136</v>
      </c>
      <c r="C606">
        <v>14</v>
      </c>
      <c r="D606">
        <v>0.73425484004723296</v>
      </c>
      <c r="E606">
        <v>1.8868402132811399</v>
      </c>
      <c r="F606">
        <v>3.3031899276961601E-3</v>
      </c>
      <c r="G606">
        <v>3.5864767459985701E-2</v>
      </c>
      <c r="H606">
        <v>3.0021149308008799E-2</v>
      </c>
      <c r="I606">
        <v>1113</v>
      </c>
      <c r="J606" t="s">
        <v>3007</v>
      </c>
      <c r="K606" t="s">
        <v>3137</v>
      </c>
    </row>
    <row r="607" spans="1:11">
      <c r="A607" t="s">
        <v>3138</v>
      </c>
      <c r="B607" t="s">
        <v>3138</v>
      </c>
      <c r="C607">
        <v>13</v>
      </c>
      <c r="D607">
        <v>0.75564832684725802</v>
      </c>
      <c r="E607">
        <v>1.9173295859800199</v>
      </c>
      <c r="F607">
        <v>3.34813059870278E-3</v>
      </c>
      <c r="G607">
        <v>3.6292628869905502E-2</v>
      </c>
      <c r="H607">
        <v>3.0379297211370102E-2</v>
      </c>
      <c r="I607">
        <v>5255</v>
      </c>
      <c r="J607" t="s">
        <v>3139</v>
      </c>
      <c r="K607" t="s">
        <v>3140</v>
      </c>
    </row>
    <row r="608" spans="1:11">
      <c r="A608" t="s">
        <v>3141</v>
      </c>
      <c r="B608" t="s">
        <v>3141</v>
      </c>
      <c r="C608">
        <v>23</v>
      </c>
      <c r="D608">
        <v>0.62284408251513201</v>
      </c>
      <c r="E608">
        <v>1.78023914011942</v>
      </c>
      <c r="F608">
        <v>3.3966033707749201E-3</v>
      </c>
      <c r="G608">
        <v>3.6757301824326599E-2</v>
      </c>
      <c r="H608">
        <v>3.0768258778167801E-2</v>
      </c>
      <c r="I608">
        <v>17062</v>
      </c>
      <c r="J608" t="s">
        <v>3142</v>
      </c>
      <c r="K608" t="s">
        <v>3143</v>
      </c>
    </row>
    <row r="609" spans="1:11">
      <c r="A609" t="s">
        <v>3144</v>
      </c>
      <c r="B609" t="s">
        <v>3144</v>
      </c>
      <c r="C609">
        <v>12</v>
      </c>
      <c r="D609">
        <v>0.77577323695404699</v>
      </c>
      <c r="E609">
        <v>1.94531073136726</v>
      </c>
      <c r="F609">
        <v>3.4108542533061899E-3</v>
      </c>
      <c r="G609">
        <v>3.6802193742179003E-2</v>
      </c>
      <c r="H609">
        <v>3.0805836241065698E-2</v>
      </c>
      <c r="I609">
        <v>4415</v>
      </c>
      <c r="J609" t="s">
        <v>3145</v>
      </c>
      <c r="K609" t="s">
        <v>3146</v>
      </c>
    </row>
    <row r="610" spans="1:11">
      <c r="A610" t="s">
        <v>3147</v>
      </c>
      <c r="B610" t="s">
        <v>3147</v>
      </c>
      <c r="C610">
        <v>19</v>
      </c>
      <c r="D610">
        <v>0.67434922980953005</v>
      </c>
      <c r="E610">
        <v>1.8769465764956299</v>
      </c>
      <c r="F610">
        <v>3.4119752661245502E-3</v>
      </c>
      <c r="G610">
        <v>3.6802193742179003E-2</v>
      </c>
      <c r="H610">
        <v>3.0805836241065698E-2</v>
      </c>
      <c r="I610">
        <v>8423</v>
      </c>
      <c r="J610" t="s">
        <v>3148</v>
      </c>
      <c r="K610" t="s">
        <v>3149</v>
      </c>
    </row>
    <row r="611" spans="1:11">
      <c r="A611" t="s">
        <v>3150</v>
      </c>
      <c r="B611" t="s">
        <v>3150</v>
      </c>
      <c r="C611">
        <v>90</v>
      </c>
      <c r="D611">
        <v>0.406726783841666</v>
      </c>
      <c r="E611">
        <v>1.4911897677680599</v>
      </c>
      <c r="F611">
        <v>3.4214905630063799E-3</v>
      </c>
      <c r="G611">
        <v>3.6844228427250998E-2</v>
      </c>
      <c r="H611">
        <v>3.08410220137901E-2</v>
      </c>
      <c r="I611">
        <v>2814</v>
      </c>
      <c r="J611" t="s">
        <v>3151</v>
      </c>
      <c r="K611" t="s">
        <v>3152</v>
      </c>
    </row>
    <row r="612" spans="1:11">
      <c r="A612" t="s">
        <v>3153</v>
      </c>
      <c r="B612" t="s">
        <v>3153</v>
      </c>
      <c r="C612">
        <v>50</v>
      </c>
      <c r="D612">
        <v>0.48600089387534301</v>
      </c>
      <c r="E612">
        <v>1.6380003716351701</v>
      </c>
      <c r="F612">
        <v>3.4317733235956298E-3</v>
      </c>
      <c r="G612">
        <v>3.68504653060533E-2</v>
      </c>
      <c r="H612">
        <v>3.08462426880898E-2</v>
      </c>
      <c r="I612">
        <v>10617</v>
      </c>
      <c r="J612" t="s">
        <v>3154</v>
      </c>
      <c r="K612" t="s">
        <v>3155</v>
      </c>
    </row>
    <row r="613" spans="1:11">
      <c r="A613" t="s">
        <v>3156</v>
      </c>
      <c r="B613" t="s">
        <v>3156</v>
      </c>
      <c r="C613">
        <v>140</v>
      </c>
      <c r="D613">
        <v>0.35591399962783898</v>
      </c>
      <c r="E613">
        <v>1.3902131706843901</v>
      </c>
      <c r="F613">
        <v>3.4358521480275001E-3</v>
      </c>
      <c r="G613">
        <v>3.68504653060533E-2</v>
      </c>
      <c r="H613">
        <v>3.08462426880898E-2</v>
      </c>
      <c r="I613">
        <v>7696</v>
      </c>
      <c r="J613" t="s">
        <v>3157</v>
      </c>
      <c r="K613" t="s">
        <v>3158</v>
      </c>
    </row>
    <row r="614" spans="1:11">
      <c r="A614" t="s">
        <v>3159</v>
      </c>
      <c r="B614" t="s">
        <v>3159</v>
      </c>
      <c r="C614">
        <v>40</v>
      </c>
      <c r="D614">
        <v>0.53732357112602902</v>
      </c>
      <c r="E614">
        <v>1.7068822057417401</v>
      </c>
      <c r="F614">
        <v>3.4389272289272101E-3</v>
      </c>
      <c r="G614">
        <v>3.68504653060533E-2</v>
      </c>
      <c r="H614">
        <v>3.08462426880898E-2</v>
      </c>
      <c r="I614">
        <v>11530</v>
      </c>
      <c r="J614" t="s">
        <v>2864</v>
      </c>
      <c r="K614" t="s">
        <v>3160</v>
      </c>
    </row>
    <row r="615" spans="1:11">
      <c r="A615" t="s">
        <v>3161</v>
      </c>
      <c r="B615" t="s">
        <v>3161</v>
      </c>
      <c r="C615">
        <v>30</v>
      </c>
      <c r="D615">
        <v>0.59052147526244803</v>
      </c>
      <c r="E615">
        <v>1.77228183796261</v>
      </c>
      <c r="F615">
        <v>3.4764891003118302E-3</v>
      </c>
      <c r="G615">
        <v>3.7134334210753003E-2</v>
      </c>
      <c r="H615">
        <v>3.1083859474017601E-2</v>
      </c>
      <c r="I615">
        <v>15069</v>
      </c>
      <c r="J615" t="s">
        <v>3162</v>
      </c>
      <c r="K615" t="s">
        <v>3163</v>
      </c>
    </row>
    <row r="616" spans="1:11">
      <c r="A616" t="s">
        <v>3164</v>
      </c>
      <c r="B616" t="s">
        <v>3164</v>
      </c>
      <c r="C616">
        <v>201</v>
      </c>
      <c r="D616">
        <v>0.32442069090846198</v>
      </c>
      <c r="E616">
        <v>1.32157810734124</v>
      </c>
      <c r="F616">
        <v>3.4767430932300001E-3</v>
      </c>
      <c r="G616">
        <v>3.7134334210753003E-2</v>
      </c>
      <c r="H616">
        <v>3.1083859474017601E-2</v>
      </c>
      <c r="I616">
        <v>11407</v>
      </c>
      <c r="J616" t="s">
        <v>3165</v>
      </c>
      <c r="K616" t="s">
        <v>3166</v>
      </c>
    </row>
    <row r="617" spans="1:11">
      <c r="A617" t="s">
        <v>3167</v>
      </c>
      <c r="B617" t="s">
        <v>3167</v>
      </c>
      <c r="C617">
        <v>62</v>
      </c>
      <c r="D617">
        <v>0.454407117536414</v>
      </c>
      <c r="E617">
        <v>1.59161270974542</v>
      </c>
      <c r="F617">
        <v>3.4954945493893201E-3</v>
      </c>
      <c r="G617">
        <v>3.7273907731536902E-2</v>
      </c>
      <c r="H617">
        <v>3.1200691613291101E-2</v>
      </c>
      <c r="I617">
        <v>8862</v>
      </c>
      <c r="J617" t="s">
        <v>3168</v>
      </c>
      <c r="K617" t="s">
        <v>3169</v>
      </c>
    </row>
    <row r="618" spans="1:11">
      <c r="A618" t="s">
        <v>3170</v>
      </c>
      <c r="B618" t="s">
        <v>3170</v>
      </c>
      <c r="C618">
        <v>150</v>
      </c>
      <c r="D618">
        <v>0.34636612095612201</v>
      </c>
      <c r="E618">
        <v>1.3706246213361</v>
      </c>
      <c r="F618">
        <v>3.5044617547987599E-3</v>
      </c>
      <c r="G618">
        <v>3.7308863941510201E-2</v>
      </c>
      <c r="H618">
        <v>3.12299522407306E-2</v>
      </c>
      <c r="I618">
        <v>6385</v>
      </c>
      <c r="J618" t="s">
        <v>2324</v>
      </c>
      <c r="K618" t="s">
        <v>3171</v>
      </c>
    </row>
    <row r="619" spans="1:11">
      <c r="A619" t="s">
        <v>3172</v>
      </c>
      <c r="B619" t="s">
        <v>3172</v>
      </c>
      <c r="C619">
        <v>98</v>
      </c>
      <c r="D619">
        <v>0.38132614269501502</v>
      </c>
      <c r="E619">
        <v>1.4285364564913401</v>
      </c>
      <c r="F619">
        <v>3.5217672827506899E-3</v>
      </c>
      <c r="G619">
        <v>3.7432333614714798E-2</v>
      </c>
      <c r="H619">
        <v>3.1333304409357401E-2</v>
      </c>
      <c r="I619">
        <v>6428</v>
      </c>
      <c r="J619" t="s">
        <v>1716</v>
      </c>
      <c r="K619" t="s">
        <v>3173</v>
      </c>
    </row>
    <row r="620" spans="1:11">
      <c r="A620" t="s">
        <v>3174</v>
      </c>
      <c r="B620" t="s">
        <v>3174</v>
      </c>
      <c r="C620">
        <v>130</v>
      </c>
      <c r="D620">
        <v>0.35669546092551602</v>
      </c>
      <c r="E620">
        <v>1.3766320835961701</v>
      </c>
      <c r="F620">
        <v>3.5394077767794199E-3</v>
      </c>
      <c r="G620">
        <v>3.75589582526204E-2</v>
      </c>
      <c r="H620">
        <v>3.1439297489192101E-2</v>
      </c>
      <c r="I620">
        <v>6780</v>
      </c>
      <c r="J620" t="s">
        <v>2069</v>
      </c>
      <c r="K620" t="s">
        <v>3175</v>
      </c>
    </row>
    <row r="621" spans="1:11">
      <c r="A621" t="s">
        <v>3176</v>
      </c>
      <c r="B621" t="s">
        <v>3176</v>
      </c>
      <c r="C621">
        <v>26</v>
      </c>
      <c r="D621">
        <v>0.61625321582035797</v>
      </c>
      <c r="E621">
        <v>1.7962187064526101</v>
      </c>
      <c r="F621">
        <v>3.5888186514787101E-3</v>
      </c>
      <c r="G621">
        <v>3.7960735016378901E-2</v>
      </c>
      <c r="H621">
        <v>3.1775610842589397E-2</v>
      </c>
      <c r="I621">
        <v>3701</v>
      </c>
      <c r="J621" t="s">
        <v>3177</v>
      </c>
      <c r="K621" t="s">
        <v>3178</v>
      </c>
    </row>
    <row r="622" spans="1:11">
      <c r="A622" t="s">
        <v>3179</v>
      </c>
      <c r="B622" t="s">
        <v>3179</v>
      </c>
      <c r="C622">
        <v>97</v>
      </c>
      <c r="D622">
        <v>0.387063981740708</v>
      </c>
      <c r="E622">
        <v>1.4408565504094699</v>
      </c>
      <c r="F622">
        <v>3.58884655537587E-3</v>
      </c>
      <c r="G622">
        <v>3.7960735016378901E-2</v>
      </c>
      <c r="H622">
        <v>3.1775610842589397E-2</v>
      </c>
      <c r="I622">
        <v>3270</v>
      </c>
      <c r="J622" t="s">
        <v>2750</v>
      </c>
      <c r="K622" t="s">
        <v>3180</v>
      </c>
    </row>
    <row r="623" spans="1:11">
      <c r="A623" t="s">
        <v>3181</v>
      </c>
      <c r="B623" t="s">
        <v>3181</v>
      </c>
      <c r="C623">
        <v>30</v>
      </c>
      <c r="D623">
        <v>0.58841428148041897</v>
      </c>
      <c r="E623">
        <v>1.7659576966309201</v>
      </c>
      <c r="F623">
        <v>3.5995475041269102E-3</v>
      </c>
      <c r="G623">
        <v>3.8012612773050403E-2</v>
      </c>
      <c r="H623">
        <v>3.1819035908164803E-2</v>
      </c>
      <c r="I623">
        <v>10121</v>
      </c>
      <c r="J623" t="s">
        <v>3182</v>
      </c>
      <c r="K623" t="s">
        <v>3183</v>
      </c>
    </row>
    <row r="624" spans="1:11">
      <c r="A624" t="s">
        <v>3184</v>
      </c>
      <c r="B624" t="s">
        <v>3184</v>
      </c>
      <c r="C624">
        <v>61</v>
      </c>
      <c r="D624">
        <v>0.456363060824582</v>
      </c>
      <c r="E624">
        <v>1.6065786284257899</v>
      </c>
      <c r="F624">
        <v>3.6637511808178501E-3</v>
      </c>
      <c r="G624">
        <v>3.85847350877963E-2</v>
      </c>
      <c r="H624">
        <v>3.2297939596933903E-2</v>
      </c>
      <c r="I624">
        <v>13035</v>
      </c>
      <c r="J624" t="s">
        <v>2056</v>
      </c>
      <c r="K624" t="s">
        <v>3185</v>
      </c>
    </row>
    <row r="625" spans="1:11">
      <c r="A625" t="s">
        <v>3186</v>
      </c>
      <c r="B625" t="s">
        <v>3186</v>
      </c>
      <c r="C625">
        <v>71</v>
      </c>
      <c r="D625">
        <v>0.42136550801558698</v>
      </c>
      <c r="E625">
        <v>1.5320119984359399</v>
      </c>
      <c r="F625">
        <v>3.6654909972090701E-3</v>
      </c>
      <c r="G625">
        <v>3.85847350877963E-2</v>
      </c>
      <c r="H625">
        <v>3.2297939596933903E-2</v>
      </c>
      <c r="I625">
        <v>9202</v>
      </c>
      <c r="J625" t="s">
        <v>2869</v>
      </c>
      <c r="K625" t="s">
        <v>3187</v>
      </c>
    </row>
    <row r="626" spans="1:11">
      <c r="A626" t="s">
        <v>3188</v>
      </c>
      <c r="B626" t="s">
        <v>3188</v>
      </c>
      <c r="C626">
        <v>28</v>
      </c>
      <c r="D626">
        <v>0.60849204081905695</v>
      </c>
      <c r="E626">
        <v>1.7920204995812501</v>
      </c>
      <c r="F626">
        <v>3.6732999706068801E-3</v>
      </c>
      <c r="G626">
        <v>3.8604969883397303E-2</v>
      </c>
      <c r="H626">
        <v>3.2314877440477202E-2</v>
      </c>
      <c r="I626">
        <v>15729</v>
      </c>
      <c r="J626" t="s">
        <v>3189</v>
      </c>
      <c r="K626" t="s">
        <v>3190</v>
      </c>
    </row>
    <row r="627" spans="1:11">
      <c r="A627" t="s">
        <v>3191</v>
      </c>
      <c r="B627" t="s">
        <v>3191</v>
      </c>
      <c r="C627">
        <v>51</v>
      </c>
      <c r="D627">
        <v>0.49004551245158101</v>
      </c>
      <c r="E627">
        <v>1.64793513304532</v>
      </c>
      <c r="F627">
        <v>3.6956459640757602E-3</v>
      </c>
      <c r="G627">
        <v>3.8729950885352103E-2</v>
      </c>
      <c r="H627">
        <v>3.24194946898302E-2</v>
      </c>
      <c r="I627">
        <v>9018</v>
      </c>
      <c r="J627" t="s">
        <v>2869</v>
      </c>
      <c r="K627" t="s">
        <v>3192</v>
      </c>
    </row>
    <row r="628" spans="1:11">
      <c r="A628" t="s">
        <v>3193</v>
      </c>
      <c r="B628" t="s">
        <v>3193</v>
      </c>
      <c r="C628">
        <v>44</v>
      </c>
      <c r="D628">
        <v>0.516377912661102</v>
      </c>
      <c r="E628">
        <v>1.7144032881481599</v>
      </c>
      <c r="F628">
        <v>3.6970035459332699E-3</v>
      </c>
      <c r="G628">
        <v>3.8729950885352103E-2</v>
      </c>
      <c r="H628">
        <v>3.24194946898302E-2</v>
      </c>
      <c r="I628">
        <v>10102</v>
      </c>
      <c r="J628" t="s">
        <v>1733</v>
      </c>
      <c r="K628" t="s">
        <v>3194</v>
      </c>
    </row>
    <row r="629" spans="1:11">
      <c r="A629" t="s">
        <v>3195</v>
      </c>
      <c r="B629" t="s">
        <v>3195</v>
      </c>
      <c r="C629">
        <v>13</v>
      </c>
      <c r="D629">
        <v>0.752686301337121</v>
      </c>
      <c r="E629">
        <v>1.9098139481585099</v>
      </c>
      <c r="F629">
        <v>3.70765626515523E-3</v>
      </c>
      <c r="G629">
        <v>3.8779600936025498E-2</v>
      </c>
      <c r="H629">
        <v>3.2461055020204001E-2</v>
      </c>
      <c r="I629">
        <v>5150</v>
      </c>
      <c r="J629" t="s">
        <v>3139</v>
      </c>
      <c r="K629" t="s">
        <v>3196</v>
      </c>
    </row>
    <row r="630" spans="1:11">
      <c r="A630" t="s">
        <v>3197</v>
      </c>
      <c r="B630" t="s">
        <v>3197</v>
      </c>
      <c r="C630">
        <v>12</v>
      </c>
      <c r="D630">
        <v>0.77112085280760301</v>
      </c>
      <c r="E630">
        <v>1.9336445222543299</v>
      </c>
      <c r="F630">
        <v>3.7150029173467001E-3</v>
      </c>
      <c r="G630">
        <v>3.87945686814644E-2</v>
      </c>
      <c r="H630">
        <v>3.24735839992676E-2</v>
      </c>
      <c r="I630">
        <v>2070</v>
      </c>
      <c r="J630" t="s">
        <v>3198</v>
      </c>
      <c r="K630" t="s">
        <v>3199</v>
      </c>
    </row>
    <row r="631" spans="1:11">
      <c r="A631" t="s">
        <v>3200</v>
      </c>
      <c r="B631" t="s">
        <v>3200</v>
      </c>
      <c r="C631">
        <v>188</v>
      </c>
      <c r="D631">
        <v>0.31678892023514699</v>
      </c>
      <c r="E631">
        <v>1.30739570876512</v>
      </c>
      <c r="F631">
        <v>3.72633286254791E-3</v>
      </c>
      <c r="G631">
        <v>3.8829446567277201E-2</v>
      </c>
      <c r="H631">
        <v>3.2502779064276698E-2</v>
      </c>
      <c r="I631">
        <v>11315</v>
      </c>
      <c r="J631" t="s">
        <v>3201</v>
      </c>
      <c r="K631" t="s">
        <v>3202</v>
      </c>
    </row>
    <row r="632" spans="1:11">
      <c r="A632" t="s">
        <v>3203</v>
      </c>
      <c r="B632" t="s">
        <v>3203</v>
      </c>
      <c r="C632">
        <v>50</v>
      </c>
      <c r="D632">
        <v>0.48388697420495302</v>
      </c>
      <c r="E632">
        <v>1.6308756909003299</v>
      </c>
      <c r="F632">
        <v>3.7301847114035698E-3</v>
      </c>
      <c r="G632">
        <v>3.8829446567277201E-2</v>
      </c>
      <c r="H632">
        <v>3.2502779064276698E-2</v>
      </c>
      <c r="I632">
        <v>2462</v>
      </c>
      <c r="J632" t="s">
        <v>3204</v>
      </c>
      <c r="K632" t="s">
        <v>3205</v>
      </c>
    </row>
    <row r="633" spans="1:11">
      <c r="A633" t="s">
        <v>3206</v>
      </c>
      <c r="B633" t="s">
        <v>3206</v>
      </c>
      <c r="C633">
        <v>65</v>
      </c>
      <c r="D633">
        <v>0.457253904949742</v>
      </c>
      <c r="E633">
        <v>1.6068410369419901</v>
      </c>
      <c r="F633">
        <v>3.7433979456182398E-3</v>
      </c>
      <c r="G633">
        <v>3.8905235701052997E-2</v>
      </c>
      <c r="H633">
        <v>3.2566219511884403E-2</v>
      </c>
      <c r="I633">
        <v>337</v>
      </c>
      <c r="J633" t="s">
        <v>3207</v>
      </c>
      <c r="K633" t="s">
        <v>3208</v>
      </c>
    </row>
    <row r="634" spans="1:11">
      <c r="A634" t="s">
        <v>3209</v>
      </c>
      <c r="B634" t="s">
        <v>3209</v>
      </c>
      <c r="C634">
        <v>36</v>
      </c>
      <c r="D634">
        <v>0.53451424109044599</v>
      </c>
      <c r="E634">
        <v>1.6563593396682501</v>
      </c>
      <c r="F634">
        <v>3.75360055033668E-3</v>
      </c>
      <c r="G634">
        <v>3.8949544951120199E-2</v>
      </c>
      <c r="H634">
        <v>3.2603309243847099E-2</v>
      </c>
      <c r="I634">
        <v>15086</v>
      </c>
      <c r="J634" t="s">
        <v>3210</v>
      </c>
      <c r="K634" t="s">
        <v>3211</v>
      </c>
    </row>
    <row r="635" spans="1:11">
      <c r="A635" t="s">
        <v>3212</v>
      </c>
      <c r="B635" t="s">
        <v>3212</v>
      </c>
      <c r="C635">
        <v>68</v>
      </c>
      <c r="D635">
        <v>0.44469911124339401</v>
      </c>
      <c r="E635">
        <v>1.60628432608433</v>
      </c>
      <c r="F635">
        <v>3.7608027917804799E-3</v>
      </c>
      <c r="G635">
        <v>3.8962629871242299E-2</v>
      </c>
      <c r="H635">
        <v>3.2614262175330901E-2</v>
      </c>
      <c r="I635">
        <v>15998</v>
      </c>
      <c r="J635" t="s">
        <v>3213</v>
      </c>
      <c r="K635" t="s">
        <v>3214</v>
      </c>
    </row>
    <row r="636" spans="1:11">
      <c r="A636" t="s">
        <v>3215</v>
      </c>
      <c r="B636" t="s">
        <v>3215</v>
      </c>
      <c r="C636">
        <v>102</v>
      </c>
      <c r="D636">
        <v>0.389875705532855</v>
      </c>
      <c r="E636">
        <v>1.46062564408177</v>
      </c>
      <c r="F636">
        <v>3.7763508555242E-3</v>
      </c>
      <c r="G636">
        <v>3.90620014361635E-2</v>
      </c>
      <c r="H636">
        <v>3.2697442655750801E-2</v>
      </c>
      <c r="I636">
        <v>7101</v>
      </c>
      <c r="J636" t="s">
        <v>3216</v>
      </c>
      <c r="K636" t="s">
        <v>3217</v>
      </c>
    </row>
    <row r="637" spans="1:11">
      <c r="A637" t="s">
        <v>3218</v>
      </c>
      <c r="B637" t="s">
        <v>3218</v>
      </c>
      <c r="C637">
        <v>17</v>
      </c>
      <c r="D637">
        <v>0.69880471139928002</v>
      </c>
      <c r="E637">
        <v>1.87409898942439</v>
      </c>
      <c r="F637">
        <v>3.80322275202421E-3</v>
      </c>
      <c r="G637">
        <v>3.9278007571298797E-2</v>
      </c>
      <c r="H637">
        <v>3.2878253877838798E-2</v>
      </c>
      <c r="I637">
        <v>2088</v>
      </c>
      <c r="J637" t="s">
        <v>3219</v>
      </c>
      <c r="K637" t="s">
        <v>3123</v>
      </c>
    </row>
    <row r="638" spans="1:11">
      <c r="A638" t="s">
        <v>3220</v>
      </c>
      <c r="B638" t="s">
        <v>3220</v>
      </c>
      <c r="C638">
        <v>15</v>
      </c>
      <c r="D638">
        <v>0.74517866419945999</v>
      </c>
      <c r="E638">
        <v>1.9229883669044701</v>
      </c>
      <c r="F638">
        <v>3.8714713381334202E-3</v>
      </c>
      <c r="G638">
        <v>3.9919982760187003E-2</v>
      </c>
      <c r="H638">
        <v>3.3415628977765302E-2</v>
      </c>
      <c r="I638">
        <v>11502</v>
      </c>
      <c r="J638" t="s">
        <v>3221</v>
      </c>
      <c r="K638" t="s">
        <v>3222</v>
      </c>
    </row>
    <row r="639" spans="1:11">
      <c r="A639" t="s">
        <v>3223</v>
      </c>
      <c r="B639" t="s">
        <v>3223</v>
      </c>
      <c r="C639">
        <v>31</v>
      </c>
      <c r="D639">
        <v>0.57022961140831196</v>
      </c>
      <c r="E639">
        <v>1.7230539891310801</v>
      </c>
      <c r="F639">
        <v>3.9071939410813003E-3</v>
      </c>
      <c r="G639">
        <v>4.01620342721178E-2</v>
      </c>
      <c r="H639">
        <v>3.3618241878797202E-2</v>
      </c>
      <c r="I639">
        <v>738</v>
      </c>
      <c r="J639" t="s">
        <v>2162</v>
      </c>
      <c r="K639" t="s">
        <v>2723</v>
      </c>
    </row>
    <row r="640" spans="1:11">
      <c r="A640" t="s">
        <v>3224</v>
      </c>
      <c r="B640" t="s">
        <v>3224</v>
      </c>
      <c r="C640">
        <v>31</v>
      </c>
      <c r="D640">
        <v>0.57048741690397298</v>
      </c>
      <c r="E640">
        <v>1.7238329960062599</v>
      </c>
      <c r="F640">
        <v>3.9071939410813003E-3</v>
      </c>
      <c r="G640">
        <v>4.01620342721178E-2</v>
      </c>
      <c r="H640">
        <v>3.3618241878797202E-2</v>
      </c>
      <c r="I640">
        <v>11247</v>
      </c>
      <c r="J640" t="s">
        <v>3225</v>
      </c>
      <c r="K640" t="s">
        <v>3226</v>
      </c>
    </row>
    <row r="641" spans="1:11">
      <c r="A641" t="s">
        <v>3227</v>
      </c>
      <c r="B641" t="s">
        <v>3227</v>
      </c>
      <c r="C641">
        <v>77</v>
      </c>
      <c r="D641">
        <v>0.40642795811389199</v>
      </c>
      <c r="E641">
        <v>1.4748491064975999</v>
      </c>
      <c r="F641">
        <v>3.92177437248558E-3</v>
      </c>
      <c r="G641">
        <v>4.0171706147854702E-2</v>
      </c>
      <c r="H641">
        <v>3.3626337869546601E-2</v>
      </c>
      <c r="I641">
        <v>26002</v>
      </c>
      <c r="J641" t="s">
        <v>3228</v>
      </c>
      <c r="K641" t="s">
        <v>3229</v>
      </c>
    </row>
    <row r="642" spans="1:11">
      <c r="A642" t="s">
        <v>3230</v>
      </c>
      <c r="B642" t="s">
        <v>3230</v>
      </c>
      <c r="C642">
        <v>18</v>
      </c>
      <c r="D642">
        <v>0.68787266147757498</v>
      </c>
      <c r="E642">
        <v>1.8800630831271401</v>
      </c>
      <c r="F642">
        <v>3.9255378098977103E-3</v>
      </c>
      <c r="G642">
        <v>4.0171706147854702E-2</v>
      </c>
      <c r="H642">
        <v>3.3626337869546601E-2</v>
      </c>
      <c r="I642">
        <v>11832</v>
      </c>
      <c r="J642" t="s">
        <v>3231</v>
      </c>
      <c r="K642" t="s">
        <v>3232</v>
      </c>
    </row>
    <row r="643" spans="1:11">
      <c r="A643" t="s">
        <v>3233</v>
      </c>
      <c r="B643" t="s">
        <v>3233</v>
      </c>
      <c r="C643">
        <v>178</v>
      </c>
      <c r="D643">
        <v>0.330984054466405</v>
      </c>
      <c r="E643">
        <v>1.34553636150969</v>
      </c>
      <c r="F643">
        <v>3.9265116866079404E-3</v>
      </c>
      <c r="G643">
        <v>4.0171706147854702E-2</v>
      </c>
      <c r="H643">
        <v>3.3626337869546601E-2</v>
      </c>
      <c r="I643">
        <v>6118</v>
      </c>
      <c r="J643" t="s">
        <v>2263</v>
      </c>
      <c r="K643" t="s">
        <v>3234</v>
      </c>
    </row>
    <row r="644" spans="1:11">
      <c r="A644" t="s">
        <v>3235</v>
      </c>
      <c r="B644" t="s">
        <v>3235</v>
      </c>
      <c r="C644">
        <v>26</v>
      </c>
      <c r="D644">
        <v>0.61005926743979899</v>
      </c>
      <c r="E644">
        <v>1.77816494922694</v>
      </c>
      <c r="F644">
        <v>3.9507082028810599E-3</v>
      </c>
      <c r="G644">
        <v>4.0356299679897199E-2</v>
      </c>
      <c r="H644">
        <v>3.3780854694252703E-2</v>
      </c>
      <c r="I644">
        <v>14489</v>
      </c>
      <c r="J644" t="s">
        <v>3236</v>
      </c>
      <c r="K644" t="s">
        <v>3237</v>
      </c>
    </row>
    <row r="645" spans="1:11">
      <c r="A645" t="s">
        <v>3238</v>
      </c>
      <c r="B645" t="s">
        <v>3238</v>
      </c>
      <c r="C645">
        <v>41</v>
      </c>
      <c r="D645">
        <v>0.53720820662928503</v>
      </c>
      <c r="E645">
        <v>1.7207121241810199</v>
      </c>
      <c r="F645">
        <v>3.9877508543738997E-3</v>
      </c>
      <c r="G645">
        <v>4.06713376407217E-2</v>
      </c>
      <c r="H645">
        <v>3.4044562012867097E-2</v>
      </c>
      <c r="I645">
        <v>12628</v>
      </c>
      <c r="J645" t="s">
        <v>3239</v>
      </c>
      <c r="K645" t="s">
        <v>3240</v>
      </c>
    </row>
    <row r="646" spans="1:11">
      <c r="A646" t="s">
        <v>3241</v>
      </c>
      <c r="B646" t="s">
        <v>3241</v>
      </c>
      <c r="C646">
        <v>15</v>
      </c>
      <c r="D646">
        <v>0.74369013825333297</v>
      </c>
      <c r="E646">
        <v>1.9191471161873499</v>
      </c>
      <c r="F646">
        <v>4.0139777294769001E-3</v>
      </c>
      <c r="G646">
        <v>4.0875257686194898E-2</v>
      </c>
      <c r="H646">
        <v>3.4215256389705802E-2</v>
      </c>
      <c r="I646">
        <v>12623</v>
      </c>
      <c r="J646" t="s">
        <v>3242</v>
      </c>
      <c r="K646" t="s">
        <v>3243</v>
      </c>
    </row>
    <row r="647" spans="1:11">
      <c r="A647" t="s">
        <v>3244</v>
      </c>
      <c r="B647" t="s">
        <v>3244</v>
      </c>
      <c r="C647">
        <v>11</v>
      </c>
      <c r="D647">
        <v>0.78368933069106606</v>
      </c>
      <c r="E647">
        <v>1.9401316822489401</v>
      </c>
      <c r="F647">
        <v>4.0314669297706104E-3</v>
      </c>
      <c r="G647">
        <v>4.0989705620830499E-2</v>
      </c>
      <c r="H647">
        <v>3.4311056774791897E-2</v>
      </c>
      <c r="I647">
        <v>542</v>
      </c>
      <c r="J647" t="s">
        <v>3245</v>
      </c>
      <c r="K647" t="s">
        <v>3246</v>
      </c>
    </row>
    <row r="648" spans="1:11">
      <c r="A648" t="s">
        <v>3247</v>
      </c>
      <c r="B648" t="s">
        <v>3247</v>
      </c>
      <c r="C648">
        <v>97</v>
      </c>
      <c r="D648">
        <v>0.385189042365359</v>
      </c>
      <c r="E648">
        <v>1.4338770358898301</v>
      </c>
      <c r="F648">
        <v>4.0584023845654203E-3</v>
      </c>
      <c r="G648">
        <v>4.1082042869158203E-2</v>
      </c>
      <c r="H648">
        <v>3.4388349073475502E-2</v>
      </c>
      <c r="I648">
        <v>1102</v>
      </c>
      <c r="J648" t="s">
        <v>3248</v>
      </c>
      <c r="K648" t="s">
        <v>3249</v>
      </c>
    </row>
    <row r="649" spans="1:11">
      <c r="A649" t="s">
        <v>3250</v>
      </c>
      <c r="B649" t="s">
        <v>3250</v>
      </c>
      <c r="C649">
        <v>23</v>
      </c>
      <c r="D649">
        <v>0.61540275764433705</v>
      </c>
      <c r="E649">
        <v>1.75897003255106</v>
      </c>
      <c r="F649">
        <v>4.0593418388555199E-3</v>
      </c>
      <c r="G649">
        <v>4.1082042869158203E-2</v>
      </c>
      <c r="H649">
        <v>3.4388349073475502E-2</v>
      </c>
      <c r="I649">
        <v>1833</v>
      </c>
      <c r="J649" t="s">
        <v>3251</v>
      </c>
      <c r="K649" t="s">
        <v>3252</v>
      </c>
    </row>
    <row r="650" spans="1:11">
      <c r="A650" t="s">
        <v>3253</v>
      </c>
      <c r="B650" t="s">
        <v>3253</v>
      </c>
      <c r="C650">
        <v>20</v>
      </c>
      <c r="D650">
        <v>0.65498973688486795</v>
      </c>
      <c r="E650">
        <v>1.8586299475997701</v>
      </c>
      <c r="F650">
        <v>4.0593418388555199E-3</v>
      </c>
      <c r="G650">
        <v>4.1082042869158203E-2</v>
      </c>
      <c r="H650">
        <v>3.4388349073475502E-2</v>
      </c>
      <c r="I650">
        <v>6960</v>
      </c>
      <c r="J650" t="s">
        <v>3254</v>
      </c>
      <c r="K650" t="s">
        <v>3255</v>
      </c>
    </row>
    <row r="651" spans="1:11">
      <c r="A651" t="s">
        <v>3256</v>
      </c>
      <c r="B651" t="s">
        <v>3256</v>
      </c>
      <c r="C651">
        <v>32</v>
      </c>
      <c r="D651">
        <v>0.55566229323034</v>
      </c>
      <c r="E651">
        <v>1.6865485650445899</v>
      </c>
      <c r="F651">
        <v>4.0850860329110297E-3</v>
      </c>
      <c r="G651">
        <v>4.1230128404168599E-2</v>
      </c>
      <c r="H651">
        <v>3.4512306323773202E-2</v>
      </c>
      <c r="I651">
        <v>13382</v>
      </c>
      <c r="J651" t="s">
        <v>3257</v>
      </c>
      <c r="K651" t="s">
        <v>3258</v>
      </c>
    </row>
    <row r="652" spans="1:11">
      <c r="A652" t="s">
        <v>3259</v>
      </c>
      <c r="B652" t="s">
        <v>3259</v>
      </c>
      <c r="C652">
        <v>38</v>
      </c>
      <c r="D652">
        <v>0.52327250285156701</v>
      </c>
      <c r="E652">
        <v>1.6345009439717799</v>
      </c>
      <c r="F652">
        <v>4.0865482559789001E-3</v>
      </c>
      <c r="G652">
        <v>4.1230128404168599E-2</v>
      </c>
      <c r="H652">
        <v>3.4512306323773202E-2</v>
      </c>
      <c r="I652">
        <v>3549</v>
      </c>
      <c r="J652" t="s">
        <v>1957</v>
      </c>
      <c r="K652" t="s">
        <v>3260</v>
      </c>
    </row>
    <row r="653" spans="1:11">
      <c r="A653" t="s">
        <v>3261</v>
      </c>
      <c r="B653" t="s">
        <v>3261</v>
      </c>
      <c r="C653">
        <v>18</v>
      </c>
      <c r="D653">
        <v>0.68653896214250298</v>
      </c>
      <c r="E653">
        <v>1.8764178751921801</v>
      </c>
      <c r="F653">
        <v>4.12814347104834E-3</v>
      </c>
      <c r="G653">
        <v>4.1585813952588403E-2</v>
      </c>
      <c r="H653">
        <v>3.48100383240635E-2</v>
      </c>
      <c r="I653">
        <v>17062</v>
      </c>
      <c r="J653" t="s">
        <v>3262</v>
      </c>
      <c r="K653" t="s">
        <v>3263</v>
      </c>
    </row>
    <row r="654" spans="1:11">
      <c r="A654" t="s">
        <v>3264</v>
      </c>
      <c r="B654" t="s">
        <v>3264</v>
      </c>
      <c r="C654">
        <v>11</v>
      </c>
      <c r="D654">
        <v>0.78255502150362799</v>
      </c>
      <c r="E654">
        <v>1.9373235424595801</v>
      </c>
      <c r="F654">
        <v>4.1542516855917798E-3</v>
      </c>
      <c r="G654">
        <v>4.1720809075363401E-2</v>
      </c>
      <c r="H654">
        <v>3.49230380456204E-2</v>
      </c>
      <c r="I654">
        <v>916</v>
      </c>
      <c r="J654" t="s">
        <v>3265</v>
      </c>
      <c r="K654" t="s">
        <v>3266</v>
      </c>
    </row>
    <row r="655" spans="1:11">
      <c r="A655" t="s">
        <v>3267</v>
      </c>
      <c r="B655" t="s">
        <v>3267</v>
      </c>
      <c r="C655">
        <v>25</v>
      </c>
      <c r="D655">
        <v>0.62537754161379799</v>
      </c>
      <c r="E655">
        <v>1.8053596510925201</v>
      </c>
      <c r="F655">
        <v>4.1542678143050103E-3</v>
      </c>
      <c r="G655">
        <v>4.1720809075363401E-2</v>
      </c>
      <c r="H655">
        <v>3.49230380456204E-2</v>
      </c>
      <c r="I655">
        <v>4712</v>
      </c>
      <c r="J655" t="s">
        <v>1669</v>
      </c>
      <c r="K655" t="s">
        <v>3268</v>
      </c>
    </row>
    <row r="656" spans="1:11">
      <c r="A656" t="s">
        <v>3269</v>
      </c>
      <c r="B656" t="s">
        <v>3269</v>
      </c>
      <c r="C656">
        <v>16</v>
      </c>
      <c r="D656">
        <v>0.70530000134027204</v>
      </c>
      <c r="E656">
        <v>1.8727013443695699</v>
      </c>
      <c r="F656">
        <v>4.17813253503929E-3</v>
      </c>
      <c r="G656">
        <v>4.1896319823834301E-2</v>
      </c>
      <c r="H656">
        <v>3.5069951988137602E-2</v>
      </c>
      <c r="I656">
        <v>2931</v>
      </c>
      <c r="J656" t="s">
        <v>3270</v>
      </c>
      <c r="K656" t="s">
        <v>3271</v>
      </c>
    </row>
    <row r="657" spans="1:11">
      <c r="A657" t="s">
        <v>3272</v>
      </c>
      <c r="B657" t="s">
        <v>3272</v>
      </c>
      <c r="C657">
        <v>87</v>
      </c>
      <c r="D657">
        <v>0.39273674319309798</v>
      </c>
      <c r="E657">
        <v>1.4307920517788899</v>
      </c>
      <c r="F657">
        <v>4.1925614415330697E-3</v>
      </c>
      <c r="G657">
        <v>4.1963078283190097E-2</v>
      </c>
      <c r="H657">
        <v>3.5125833172314498E-2</v>
      </c>
      <c r="I657">
        <v>28555</v>
      </c>
      <c r="J657" t="s">
        <v>3273</v>
      </c>
      <c r="K657" t="s">
        <v>3274</v>
      </c>
    </row>
    <row r="658" spans="1:11">
      <c r="A658" t="s">
        <v>3275</v>
      </c>
      <c r="B658" t="s">
        <v>3275</v>
      </c>
      <c r="C658">
        <v>121</v>
      </c>
      <c r="D658">
        <v>0.35073405810524699</v>
      </c>
      <c r="E658">
        <v>1.34143673453338</v>
      </c>
      <c r="F658">
        <v>4.1986359187020103E-3</v>
      </c>
      <c r="G658">
        <v>4.1963078283190097E-2</v>
      </c>
      <c r="H658">
        <v>3.5125833172314498E-2</v>
      </c>
      <c r="I658">
        <v>5768</v>
      </c>
      <c r="J658" t="s">
        <v>3276</v>
      </c>
      <c r="K658" t="s">
        <v>3277</v>
      </c>
    </row>
    <row r="659" spans="1:11">
      <c r="A659" t="s">
        <v>3278</v>
      </c>
      <c r="B659" t="s">
        <v>3278</v>
      </c>
      <c r="C659">
        <v>15</v>
      </c>
      <c r="D659">
        <v>0.74109055545862301</v>
      </c>
      <c r="E659">
        <v>1.9124387015302999</v>
      </c>
      <c r="F659">
        <v>4.2039863421860198E-3</v>
      </c>
      <c r="G659">
        <v>4.1963078283190097E-2</v>
      </c>
      <c r="H659">
        <v>3.5125833172314498E-2</v>
      </c>
      <c r="I659">
        <v>1146</v>
      </c>
      <c r="J659" t="s">
        <v>3279</v>
      </c>
      <c r="K659" t="s">
        <v>3280</v>
      </c>
    </row>
    <row r="660" spans="1:11">
      <c r="A660" t="s">
        <v>3281</v>
      </c>
      <c r="B660" t="s">
        <v>3281</v>
      </c>
      <c r="C660">
        <v>16</v>
      </c>
      <c r="D660">
        <v>0.70494572586498405</v>
      </c>
      <c r="E660">
        <v>1.87176067776304</v>
      </c>
      <c r="F660">
        <v>4.2258821043849003E-3</v>
      </c>
      <c r="G660">
        <v>4.2117530152820999E-2</v>
      </c>
      <c r="H660">
        <v>3.5255119459874001E-2</v>
      </c>
      <c r="I660">
        <v>4383</v>
      </c>
      <c r="J660" t="s">
        <v>1969</v>
      </c>
      <c r="K660" t="s">
        <v>3282</v>
      </c>
    </row>
    <row r="661" spans="1:11">
      <c r="A661" t="s">
        <v>3283</v>
      </c>
      <c r="B661" t="s">
        <v>3283</v>
      </c>
      <c r="C661">
        <v>159</v>
      </c>
      <c r="D661">
        <v>0.34174538332416299</v>
      </c>
      <c r="E661">
        <v>1.33927275050523</v>
      </c>
      <c r="F661">
        <v>4.2778917983249598E-3</v>
      </c>
      <c r="G661">
        <v>4.2571190308672402E-2</v>
      </c>
      <c r="H661">
        <v>3.5634862596062099E-2</v>
      </c>
      <c r="I661">
        <v>13062</v>
      </c>
      <c r="J661" t="s">
        <v>2373</v>
      </c>
      <c r="K661" t="s">
        <v>3284</v>
      </c>
    </row>
    <row r="662" spans="1:11">
      <c r="A662" t="s">
        <v>3285</v>
      </c>
      <c r="B662" t="s">
        <v>3285</v>
      </c>
      <c r="C662">
        <v>21</v>
      </c>
      <c r="D662">
        <v>0.63019927084875904</v>
      </c>
      <c r="E662">
        <v>1.7855434130600001</v>
      </c>
      <c r="F662">
        <v>4.3061960217665798E-3</v>
      </c>
      <c r="G662">
        <v>4.2787929561735202E-2</v>
      </c>
      <c r="H662">
        <v>3.5816287485666197E-2</v>
      </c>
      <c r="I662">
        <v>4664</v>
      </c>
      <c r="J662" t="s">
        <v>2072</v>
      </c>
      <c r="K662" t="s">
        <v>3286</v>
      </c>
    </row>
    <row r="663" spans="1:11">
      <c r="A663" t="s">
        <v>3287</v>
      </c>
      <c r="B663" t="s">
        <v>3287</v>
      </c>
      <c r="C663">
        <v>82</v>
      </c>
      <c r="D663">
        <v>0.40236528237575198</v>
      </c>
      <c r="E663">
        <v>1.4524279638064299</v>
      </c>
      <c r="F663">
        <v>4.4052808019701102E-3</v>
      </c>
      <c r="G663">
        <v>4.3688968457788697E-2</v>
      </c>
      <c r="H663">
        <v>3.6570515803497197E-2</v>
      </c>
      <c r="I663">
        <v>5985</v>
      </c>
      <c r="J663" t="s">
        <v>3288</v>
      </c>
      <c r="K663" t="s">
        <v>3289</v>
      </c>
    </row>
    <row r="664" spans="1:11">
      <c r="A664" t="s">
        <v>3290</v>
      </c>
      <c r="B664" t="s">
        <v>3290</v>
      </c>
      <c r="C664">
        <v>12</v>
      </c>
      <c r="D664">
        <v>0.76484290301066404</v>
      </c>
      <c r="E664">
        <v>1.9179020829315701</v>
      </c>
      <c r="F664">
        <v>4.4102008415761104E-3</v>
      </c>
      <c r="G664">
        <v>4.3688968457788697E-2</v>
      </c>
      <c r="H664">
        <v>3.6570515803497197E-2</v>
      </c>
      <c r="I664">
        <v>3042</v>
      </c>
      <c r="J664" t="s">
        <v>2886</v>
      </c>
      <c r="K664" t="s">
        <v>3291</v>
      </c>
    </row>
    <row r="665" spans="1:11">
      <c r="A665" t="s">
        <v>3292</v>
      </c>
      <c r="B665" t="s">
        <v>3292</v>
      </c>
      <c r="C665">
        <v>111</v>
      </c>
      <c r="D665">
        <v>0.35285838758776</v>
      </c>
      <c r="E665">
        <v>1.33227872409399</v>
      </c>
      <c r="F665">
        <v>4.4371193775556202E-3</v>
      </c>
      <c r="G665">
        <v>4.3886723098409498E-2</v>
      </c>
      <c r="H665">
        <v>3.6736049334393603E-2</v>
      </c>
      <c r="I665">
        <v>5023</v>
      </c>
      <c r="J665" t="s">
        <v>3293</v>
      </c>
      <c r="K665" t="s">
        <v>3294</v>
      </c>
    </row>
    <row r="666" spans="1:11">
      <c r="A666" t="s">
        <v>3295</v>
      </c>
      <c r="B666" t="s">
        <v>3295</v>
      </c>
      <c r="C666">
        <v>106</v>
      </c>
      <c r="D666">
        <v>0.372625623939287</v>
      </c>
      <c r="E666">
        <v>1.3990229031939301</v>
      </c>
      <c r="F666">
        <v>4.4435474439377702E-3</v>
      </c>
      <c r="G666">
        <v>4.3886723098409498E-2</v>
      </c>
      <c r="H666">
        <v>3.6736049334393603E-2</v>
      </c>
      <c r="I666">
        <v>9775</v>
      </c>
      <c r="J666" t="s">
        <v>3296</v>
      </c>
      <c r="K666" t="s">
        <v>3297</v>
      </c>
    </row>
    <row r="667" spans="1:11">
      <c r="A667" t="s">
        <v>3298</v>
      </c>
      <c r="B667" t="s">
        <v>3298</v>
      </c>
      <c r="C667">
        <v>27</v>
      </c>
      <c r="D667">
        <v>0.58861679833847202</v>
      </c>
      <c r="E667">
        <v>1.7239401992004999</v>
      </c>
      <c r="F667">
        <v>4.4935436982589897E-3</v>
      </c>
      <c r="G667">
        <v>4.4313773794259298E-2</v>
      </c>
      <c r="H667">
        <v>3.7093518617207201E-2</v>
      </c>
      <c r="I667">
        <v>12205</v>
      </c>
      <c r="J667" t="s">
        <v>3299</v>
      </c>
      <c r="K667" t="s">
        <v>3300</v>
      </c>
    </row>
    <row r="668" spans="1:11">
      <c r="A668" t="s">
        <v>3301</v>
      </c>
      <c r="B668" t="s">
        <v>3301</v>
      </c>
      <c r="C668">
        <v>23</v>
      </c>
      <c r="D668">
        <v>0.60812254023205303</v>
      </c>
      <c r="E668">
        <v>1.7381614090933399</v>
      </c>
      <c r="F668">
        <v>4.5011684834924699E-3</v>
      </c>
      <c r="G668">
        <v>4.4322316688804202E-2</v>
      </c>
      <c r="H668">
        <v>3.7100669577071602E-2</v>
      </c>
      <c r="I668">
        <v>8347</v>
      </c>
      <c r="J668" t="s">
        <v>3302</v>
      </c>
      <c r="K668" t="s">
        <v>3303</v>
      </c>
    </row>
    <row r="669" spans="1:11">
      <c r="A669" t="s">
        <v>3304</v>
      </c>
      <c r="B669" t="s">
        <v>3304</v>
      </c>
      <c r="C669">
        <v>14</v>
      </c>
      <c r="D669">
        <v>0.72364060506368399</v>
      </c>
      <c r="E669">
        <v>1.8595644442867001</v>
      </c>
      <c r="F669">
        <v>4.5165904332236002E-3</v>
      </c>
      <c r="G669">
        <v>4.4396013297563999E-2</v>
      </c>
      <c r="H669">
        <v>3.7162358444775598E-2</v>
      </c>
      <c r="I669">
        <v>9202</v>
      </c>
      <c r="J669" t="s">
        <v>3305</v>
      </c>
      <c r="K669" t="s">
        <v>3306</v>
      </c>
    </row>
    <row r="670" spans="1:11">
      <c r="A670" t="s">
        <v>3307</v>
      </c>
      <c r="B670" t="s">
        <v>3307</v>
      </c>
      <c r="C670">
        <v>106</v>
      </c>
      <c r="D670">
        <v>0.37212087213781597</v>
      </c>
      <c r="E670">
        <v>1.3971278125578599</v>
      </c>
      <c r="F670">
        <v>4.5221922663575397E-3</v>
      </c>
      <c r="G670">
        <v>4.4396013297563999E-2</v>
      </c>
      <c r="H670">
        <v>3.7162358444775598E-2</v>
      </c>
      <c r="I670">
        <v>11544</v>
      </c>
      <c r="J670" t="s">
        <v>3308</v>
      </c>
      <c r="K670" t="s">
        <v>3309</v>
      </c>
    </row>
    <row r="671" spans="1:11">
      <c r="A671" t="s">
        <v>3310</v>
      </c>
      <c r="B671" t="s">
        <v>3310</v>
      </c>
      <c r="C671">
        <v>44</v>
      </c>
      <c r="D671">
        <v>0.50980421804927301</v>
      </c>
      <c r="E671">
        <v>1.6925782577170101</v>
      </c>
      <c r="F671">
        <v>4.5470658028115901E-3</v>
      </c>
      <c r="G671">
        <v>4.4573479125318997E-2</v>
      </c>
      <c r="H671">
        <v>3.7310908916155197E-2</v>
      </c>
      <c r="I671">
        <v>14174</v>
      </c>
      <c r="J671" t="s">
        <v>1494</v>
      </c>
      <c r="K671" t="s">
        <v>3311</v>
      </c>
    </row>
    <row r="672" spans="1:11">
      <c r="A672" t="s">
        <v>3312</v>
      </c>
      <c r="B672" t="s">
        <v>3312</v>
      </c>
      <c r="C672">
        <v>21</v>
      </c>
      <c r="D672">
        <v>0.62804049348603597</v>
      </c>
      <c r="E672">
        <v>1.7794269497783399</v>
      </c>
      <c r="F672">
        <v>4.5840113823737401E-3</v>
      </c>
      <c r="G672">
        <v>4.4868577082995499E-2</v>
      </c>
      <c r="H672">
        <v>3.7557925151734603E-2</v>
      </c>
      <c r="I672">
        <v>6973</v>
      </c>
      <c r="J672" t="s">
        <v>3313</v>
      </c>
      <c r="K672" t="s">
        <v>3314</v>
      </c>
    </row>
    <row r="673" spans="1:11">
      <c r="A673" t="s">
        <v>3315</v>
      </c>
      <c r="B673" t="s">
        <v>3315</v>
      </c>
      <c r="C673">
        <v>155</v>
      </c>
      <c r="D673">
        <v>0.33817035931449102</v>
      </c>
      <c r="E673">
        <v>1.32499858238408</v>
      </c>
      <c r="F673">
        <v>4.6606840159548303E-3</v>
      </c>
      <c r="G673">
        <v>4.5551066731194897E-2</v>
      </c>
      <c r="H673">
        <v>3.8129213496281199E-2</v>
      </c>
      <c r="I673">
        <v>11841</v>
      </c>
      <c r="J673" t="s">
        <v>3316</v>
      </c>
      <c r="K673" t="s">
        <v>3317</v>
      </c>
    </row>
    <row r="674" spans="1:11">
      <c r="A674" t="s">
        <v>3318</v>
      </c>
      <c r="B674" t="s">
        <v>3318</v>
      </c>
      <c r="C674">
        <v>12</v>
      </c>
      <c r="D674">
        <v>0.76211799068067998</v>
      </c>
      <c r="E674">
        <v>1.91106915683275</v>
      </c>
      <c r="F674">
        <v>4.6721846508983996E-3</v>
      </c>
      <c r="G674">
        <v>4.5595516280642498E-2</v>
      </c>
      <c r="H674">
        <v>3.8166420667974897E-2</v>
      </c>
      <c r="I674">
        <v>2901</v>
      </c>
      <c r="J674" t="s">
        <v>1695</v>
      </c>
      <c r="K674" t="s">
        <v>3319</v>
      </c>
    </row>
    <row r="675" spans="1:11">
      <c r="A675" t="s">
        <v>3320</v>
      </c>
      <c r="B675" t="s">
        <v>3320</v>
      </c>
      <c r="C675">
        <v>131</v>
      </c>
      <c r="D675">
        <v>0.35289053463081199</v>
      </c>
      <c r="E675">
        <v>1.38639642759393</v>
      </c>
      <c r="F675">
        <v>4.7237968504346703E-3</v>
      </c>
      <c r="G675">
        <v>4.5984743173454502E-2</v>
      </c>
      <c r="H675">
        <v>3.84922289609421E-2</v>
      </c>
      <c r="I675">
        <v>14503</v>
      </c>
      <c r="J675" t="s">
        <v>3321</v>
      </c>
      <c r="K675" t="s">
        <v>3322</v>
      </c>
    </row>
    <row r="676" spans="1:11">
      <c r="A676" t="s">
        <v>3323</v>
      </c>
      <c r="B676" t="s">
        <v>3323</v>
      </c>
      <c r="C676">
        <v>11</v>
      </c>
      <c r="D676">
        <v>0.779501294962748</v>
      </c>
      <c r="E676">
        <v>1.9297636186749001</v>
      </c>
      <c r="F676">
        <v>4.7300708840715897E-3</v>
      </c>
      <c r="G676">
        <v>4.5984743173454502E-2</v>
      </c>
      <c r="H676">
        <v>3.84922289609421E-2</v>
      </c>
      <c r="I676">
        <v>11133</v>
      </c>
      <c r="J676" t="s">
        <v>3324</v>
      </c>
      <c r="K676" t="s">
        <v>3325</v>
      </c>
    </row>
    <row r="677" spans="1:11">
      <c r="A677" t="s">
        <v>3326</v>
      </c>
      <c r="B677" t="s">
        <v>3326</v>
      </c>
      <c r="C677">
        <v>41</v>
      </c>
      <c r="D677">
        <v>0.53330220347629798</v>
      </c>
      <c r="E677">
        <v>1.70820094713738</v>
      </c>
      <c r="F677">
        <v>4.7331048554562103E-3</v>
      </c>
      <c r="G677">
        <v>4.5984743173454502E-2</v>
      </c>
      <c r="H677">
        <v>3.84922289609421E-2</v>
      </c>
      <c r="I677">
        <v>11323</v>
      </c>
      <c r="J677" t="s">
        <v>3327</v>
      </c>
      <c r="K677" t="s">
        <v>3328</v>
      </c>
    </row>
    <row r="678" spans="1:11">
      <c r="A678" t="s">
        <v>3329</v>
      </c>
      <c r="B678" t="s">
        <v>3329</v>
      </c>
      <c r="C678">
        <v>43</v>
      </c>
      <c r="D678">
        <v>0.49857812970750798</v>
      </c>
      <c r="E678">
        <v>1.6557317525014299</v>
      </c>
      <c r="F678">
        <v>4.7603339025961101E-3</v>
      </c>
      <c r="G678">
        <v>4.6180872386427901E-2</v>
      </c>
      <c r="H678">
        <v>3.8656401902894301E-2</v>
      </c>
      <c r="I678">
        <v>4711</v>
      </c>
      <c r="J678" t="s">
        <v>3330</v>
      </c>
      <c r="K678" t="s">
        <v>3331</v>
      </c>
    </row>
    <row r="679" spans="1:11">
      <c r="A679" t="s">
        <v>3332</v>
      </c>
      <c r="B679" t="s">
        <v>3332</v>
      </c>
      <c r="C679">
        <v>23</v>
      </c>
      <c r="D679">
        <v>0.60540544003992802</v>
      </c>
      <c r="E679">
        <v>1.7303952791012001</v>
      </c>
      <c r="F679">
        <v>4.7773104250218301E-3</v>
      </c>
      <c r="G679">
        <v>4.6277107484923398E-2</v>
      </c>
      <c r="H679">
        <v>3.8736956956369202E-2</v>
      </c>
      <c r="I679">
        <v>10038</v>
      </c>
      <c r="J679" t="s">
        <v>3333</v>
      </c>
      <c r="K679" t="s">
        <v>3334</v>
      </c>
    </row>
    <row r="680" spans="1:11">
      <c r="A680" t="s">
        <v>3335</v>
      </c>
      <c r="B680" t="s">
        <v>3335</v>
      </c>
      <c r="C680">
        <v>70</v>
      </c>
      <c r="D680">
        <v>0.41478004150428999</v>
      </c>
      <c r="E680">
        <v>1.48547529122582</v>
      </c>
      <c r="F680">
        <v>4.8029721408646697E-3</v>
      </c>
      <c r="G680">
        <v>4.6457066813850298E-2</v>
      </c>
      <c r="H680">
        <v>3.8887594650844903E-2</v>
      </c>
      <c r="I680">
        <v>6411</v>
      </c>
      <c r="J680" t="s">
        <v>1939</v>
      </c>
      <c r="K680" t="s">
        <v>3336</v>
      </c>
    </row>
    <row r="681" spans="1:11">
      <c r="A681" t="s">
        <v>3337</v>
      </c>
      <c r="B681" t="s">
        <v>3337</v>
      </c>
      <c r="C681">
        <v>262</v>
      </c>
      <c r="D681">
        <v>0.28678762626778498</v>
      </c>
      <c r="E681">
        <v>1.22283174347117</v>
      </c>
      <c r="F681">
        <v>4.8208159728299399E-3</v>
      </c>
      <c r="G681">
        <v>4.65382926861388E-2</v>
      </c>
      <c r="H681">
        <v>3.8955586003148301E-2</v>
      </c>
      <c r="I681">
        <v>13176</v>
      </c>
      <c r="J681" t="s">
        <v>3338</v>
      </c>
      <c r="K681" t="s">
        <v>3339</v>
      </c>
    </row>
    <row r="682" spans="1:11">
      <c r="A682" t="s">
        <v>3340</v>
      </c>
      <c r="B682" t="s">
        <v>3340</v>
      </c>
      <c r="C682">
        <v>58</v>
      </c>
      <c r="D682">
        <v>0.452528328886176</v>
      </c>
      <c r="E682">
        <v>1.57450486345285</v>
      </c>
      <c r="F682">
        <v>4.8255625231128996E-3</v>
      </c>
      <c r="G682">
        <v>4.65382926861388E-2</v>
      </c>
      <c r="H682">
        <v>3.8955586003148301E-2</v>
      </c>
      <c r="I682">
        <v>14311</v>
      </c>
      <c r="J682" t="s">
        <v>3341</v>
      </c>
      <c r="K682" t="s">
        <v>3342</v>
      </c>
    </row>
    <row r="683" spans="1:11">
      <c r="A683" t="s">
        <v>3343</v>
      </c>
      <c r="B683" t="s">
        <v>3343</v>
      </c>
      <c r="C683">
        <v>16</v>
      </c>
      <c r="D683">
        <v>0.69543951050490205</v>
      </c>
      <c r="E683">
        <v>1.8465199259540701</v>
      </c>
      <c r="F683">
        <v>4.8466269665237401E-3</v>
      </c>
      <c r="G683">
        <v>4.6672804179827797E-2</v>
      </c>
      <c r="H683">
        <v>3.9068180895619899E-2</v>
      </c>
      <c r="I683">
        <v>14454</v>
      </c>
      <c r="J683" t="s">
        <v>3344</v>
      </c>
      <c r="K683" t="s">
        <v>3345</v>
      </c>
    </row>
    <row r="684" spans="1:11">
      <c r="A684" t="s">
        <v>3346</v>
      </c>
      <c r="B684" t="s">
        <v>3346</v>
      </c>
      <c r="C684">
        <v>73</v>
      </c>
      <c r="D684">
        <v>0.41553154737891801</v>
      </c>
      <c r="E684">
        <v>1.53057564536324</v>
      </c>
      <c r="F684">
        <v>4.8601503806368603E-3</v>
      </c>
      <c r="G684">
        <v>4.6734407912341E-2</v>
      </c>
      <c r="H684">
        <v>3.9119747237260798E-2</v>
      </c>
      <c r="I684">
        <v>15277</v>
      </c>
      <c r="J684" t="s">
        <v>3347</v>
      </c>
      <c r="K684" t="s">
        <v>3348</v>
      </c>
    </row>
    <row r="685" spans="1:11">
      <c r="A685" t="s">
        <v>3349</v>
      </c>
      <c r="B685" t="s">
        <v>3349</v>
      </c>
      <c r="C685">
        <v>19</v>
      </c>
      <c r="D685">
        <v>0.65370906325217903</v>
      </c>
      <c r="E685">
        <v>1.8194978715137</v>
      </c>
      <c r="F685">
        <v>4.8705054911344298E-3</v>
      </c>
      <c r="G685">
        <v>4.6765409971975903E-2</v>
      </c>
      <c r="H685">
        <v>3.9145697982994603E-2</v>
      </c>
      <c r="I685">
        <v>5998</v>
      </c>
      <c r="J685" t="s">
        <v>3350</v>
      </c>
      <c r="K685" t="s">
        <v>3351</v>
      </c>
    </row>
    <row r="686" spans="1:11">
      <c r="A686" t="s">
        <v>3352</v>
      </c>
      <c r="B686" t="s">
        <v>3352</v>
      </c>
      <c r="C686">
        <v>18</v>
      </c>
      <c r="D686">
        <v>0.67834556038790805</v>
      </c>
      <c r="E686">
        <v>1.8540240325135799</v>
      </c>
      <c r="F686">
        <v>4.8879156870628299E-3</v>
      </c>
      <c r="G686">
        <v>4.6863963561049701E-2</v>
      </c>
      <c r="H686">
        <v>3.92281937642854E-2</v>
      </c>
      <c r="I686">
        <v>197</v>
      </c>
      <c r="J686" t="s">
        <v>3353</v>
      </c>
      <c r="K686" t="s">
        <v>3354</v>
      </c>
    </row>
    <row r="687" spans="1:11">
      <c r="A687" t="s">
        <v>3355</v>
      </c>
      <c r="B687" t="s">
        <v>3355</v>
      </c>
      <c r="C687">
        <v>94</v>
      </c>
      <c r="D687">
        <v>0.387389906286013</v>
      </c>
      <c r="E687">
        <v>1.4423814836487501</v>
      </c>
      <c r="F687">
        <v>4.9304376926658901E-3</v>
      </c>
      <c r="G687">
        <v>4.7202642902924002E-2</v>
      </c>
      <c r="H687">
        <v>3.95116904606264E-2</v>
      </c>
      <c r="I687">
        <v>9421</v>
      </c>
      <c r="J687" t="s">
        <v>3356</v>
      </c>
      <c r="K687" t="s">
        <v>3357</v>
      </c>
    </row>
    <row r="688" spans="1:11">
      <c r="A688" t="s">
        <v>3358</v>
      </c>
      <c r="B688" t="s">
        <v>3358</v>
      </c>
      <c r="C688">
        <v>16</v>
      </c>
      <c r="D688">
        <v>0.69405367608376101</v>
      </c>
      <c r="E688">
        <v>1.84284028044349</v>
      </c>
      <c r="F688">
        <v>4.9425966725491601E-3</v>
      </c>
      <c r="G688">
        <v>4.7250071397343101E-2</v>
      </c>
      <c r="H688">
        <v>3.9551391203535201E-2</v>
      </c>
      <c r="I688">
        <v>11230</v>
      </c>
      <c r="J688" t="s">
        <v>3359</v>
      </c>
      <c r="K688" t="s">
        <v>3360</v>
      </c>
    </row>
    <row r="689" spans="1:11">
      <c r="A689" t="s">
        <v>3361</v>
      </c>
      <c r="B689" t="s">
        <v>3361</v>
      </c>
      <c r="C689">
        <v>51</v>
      </c>
      <c r="D689">
        <v>0.48315296357509502</v>
      </c>
      <c r="E689">
        <v>1.6247567278539901</v>
      </c>
      <c r="F689">
        <v>4.9660423899528698E-3</v>
      </c>
      <c r="G689">
        <v>4.7402074509889702E-2</v>
      </c>
      <c r="H689">
        <v>3.9678627721717902E-2</v>
      </c>
      <c r="I689">
        <v>5907</v>
      </c>
      <c r="J689" t="s">
        <v>1404</v>
      </c>
      <c r="K689" t="s">
        <v>3362</v>
      </c>
    </row>
    <row r="690" spans="1:11">
      <c r="A690" t="s">
        <v>3363</v>
      </c>
      <c r="B690" t="s">
        <v>3363</v>
      </c>
      <c r="C690">
        <v>21</v>
      </c>
      <c r="D690">
        <v>0.62677510416753002</v>
      </c>
      <c r="E690">
        <v>1.7758417225857299</v>
      </c>
      <c r="F690">
        <v>4.9729532270210604E-3</v>
      </c>
      <c r="G690">
        <v>4.7402074509889702E-2</v>
      </c>
      <c r="H690">
        <v>3.9678627721717902E-2</v>
      </c>
      <c r="I690">
        <v>8452</v>
      </c>
      <c r="J690" t="s">
        <v>3364</v>
      </c>
      <c r="K690" t="s">
        <v>3365</v>
      </c>
    </row>
    <row r="691" spans="1:11">
      <c r="A691" t="s">
        <v>3366</v>
      </c>
      <c r="B691" t="s">
        <v>3366</v>
      </c>
      <c r="C691">
        <v>125</v>
      </c>
      <c r="D691">
        <v>0.34576906891235398</v>
      </c>
      <c r="E691">
        <v>1.3440052463397101</v>
      </c>
      <c r="F691">
        <v>4.9982720705428101E-3</v>
      </c>
      <c r="G691">
        <v>4.7574264497271E-2</v>
      </c>
      <c r="H691">
        <v>3.9822761970637402E-2</v>
      </c>
      <c r="I691">
        <v>4172</v>
      </c>
      <c r="J691" t="s">
        <v>2719</v>
      </c>
      <c r="K691" t="s">
        <v>3367</v>
      </c>
    </row>
    <row r="692" spans="1:11">
      <c r="A692" t="s">
        <v>3368</v>
      </c>
      <c r="B692" t="s">
        <v>3368</v>
      </c>
      <c r="C692">
        <v>22</v>
      </c>
      <c r="D692">
        <v>0.62206702955567506</v>
      </c>
      <c r="E692">
        <v>1.77046212729145</v>
      </c>
      <c r="F692">
        <v>5.0129179323956698E-3</v>
      </c>
      <c r="G692">
        <v>4.76445156531171E-2</v>
      </c>
      <c r="H692">
        <v>3.9881566769555198E-2</v>
      </c>
      <c r="I692">
        <v>14423</v>
      </c>
      <c r="J692" t="s">
        <v>3369</v>
      </c>
      <c r="K692" t="s">
        <v>3370</v>
      </c>
    </row>
    <row r="693" spans="1:11">
      <c r="A693" t="s">
        <v>3371</v>
      </c>
      <c r="B693" t="s">
        <v>3371</v>
      </c>
      <c r="C693">
        <v>21</v>
      </c>
      <c r="D693">
        <v>0.62519472860278502</v>
      </c>
      <c r="E693">
        <v>1.77136404495213</v>
      </c>
      <c r="F693">
        <v>5.0285163753983403E-3</v>
      </c>
      <c r="G693">
        <v>4.7723604037427397E-2</v>
      </c>
      <c r="H693">
        <v>3.9947768905023003E-2</v>
      </c>
      <c r="I693">
        <v>16786</v>
      </c>
      <c r="J693" t="s">
        <v>3372</v>
      </c>
      <c r="K693" t="s">
        <v>3373</v>
      </c>
    </row>
    <row r="694" spans="1:11">
      <c r="A694" t="s">
        <v>3374</v>
      </c>
      <c r="B694" t="s">
        <v>3374</v>
      </c>
      <c r="C694">
        <v>146</v>
      </c>
      <c r="D694">
        <v>0.34413042232651098</v>
      </c>
      <c r="E694">
        <v>1.3697933284111601</v>
      </c>
      <c r="F694">
        <v>5.0467294130992204E-3</v>
      </c>
      <c r="G694">
        <v>4.7827242039168702E-2</v>
      </c>
      <c r="H694">
        <v>4.0034520671299798E-2</v>
      </c>
      <c r="I694">
        <v>10997</v>
      </c>
      <c r="J694" t="s">
        <v>2208</v>
      </c>
      <c r="K694" t="s">
        <v>3375</v>
      </c>
    </row>
    <row r="695" spans="1:11">
      <c r="A695" t="s">
        <v>3376</v>
      </c>
      <c r="B695" t="s">
        <v>3376</v>
      </c>
      <c r="C695">
        <v>251</v>
      </c>
      <c r="D695">
        <v>0.29935222555027302</v>
      </c>
      <c r="E695">
        <v>1.2741219116639799</v>
      </c>
      <c r="F695">
        <v>5.08136806502204E-3</v>
      </c>
      <c r="G695">
        <v>4.8086019870727997E-2</v>
      </c>
      <c r="H695">
        <v>4.0251134592678602E-2</v>
      </c>
      <c r="I695">
        <v>15451</v>
      </c>
      <c r="J695" t="s">
        <v>3377</v>
      </c>
      <c r="K695" t="s">
        <v>3378</v>
      </c>
    </row>
    <row r="696" spans="1:11">
      <c r="A696" t="s">
        <v>3379</v>
      </c>
      <c r="B696" t="s">
        <v>3379</v>
      </c>
      <c r="C696">
        <v>10</v>
      </c>
      <c r="D696">
        <v>0.81363845055338002</v>
      </c>
      <c r="E696">
        <v>1.9518890534556499</v>
      </c>
      <c r="F696">
        <v>5.16442692172634E-3</v>
      </c>
      <c r="G696">
        <v>4.8801601949108597E-2</v>
      </c>
      <c r="H696">
        <v>4.0850123459431002E-2</v>
      </c>
      <c r="I696">
        <v>2495</v>
      </c>
      <c r="J696" t="s">
        <v>3380</v>
      </c>
      <c r="K696" t="s">
        <v>3381</v>
      </c>
    </row>
    <row r="697" spans="1:11">
      <c r="A697" t="s">
        <v>3382</v>
      </c>
      <c r="B697" t="s">
        <v>3382</v>
      </c>
      <c r="C697">
        <v>66</v>
      </c>
      <c r="D697">
        <v>0.43567386297396898</v>
      </c>
      <c r="E697">
        <v>1.5589652913362</v>
      </c>
      <c r="F697">
        <v>5.1921329704862499E-3</v>
      </c>
      <c r="G697">
        <v>4.8992817295609802E-2</v>
      </c>
      <c r="H697">
        <v>4.1010183174685001E-2</v>
      </c>
      <c r="I697">
        <v>16081</v>
      </c>
      <c r="J697" t="s">
        <v>3383</v>
      </c>
      <c r="K697" t="s">
        <v>3384</v>
      </c>
    </row>
    <row r="698" spans="1:11">
      <c r="A698" t="s">
        <v>3385</v>
      </c>
      <c r="B698" t="s">
        <v>3385</v>
      </c>
      <c r="C698">
        <v>20</v>
      </c>
      <c r="D698">
        <v>0.64255145536408498</v>
      </c>
      <c r="E698">
        <v>1.8233344899317501</v>
      </c>
      <c r="F698">
        <v>5.2191378906624201E-3</v>
      </c>
      <c r="G698">
        <v>4.91768768490864E-2</v>
      </c>
      <c r="H698">
        <v>4.1164253024507803E-2</v>
      </c>
      <c r="I698">
        <v>6691</v>
      </c>
      <c r="J698" t="s">
        <v>2414</v>
      </c>
      <c r="K698" t="s">
        <v>3386</v>
      </c>
    </row>
    <row r="699" spans="1:11">
      <c r="A699" t="s">
        <v>3387</v>
      </c>
      <c r="B699" t="s">
        <v>3387</v>
      </c>
      <c r="C699">
        <v>165</v>
      </c>
      <c r="D699">
        <v>0.32487431171193198</v>
      </c>
      <c r="E699">
        <v>1.2950291463913901</v>
      </c>
      <c r="F699">
        <v>5.2280581117223101E-3</v>
      </c>
      <c r="G699">
        <v>4.9190251214741597E-2</v>
      </c>
      <c r="H699">
        <v>4.1175448240779101E-2</v>
      </c>
      <c r="I699">
        <v>35939</v>
      </c>
      <c r="J699" t="s">
        <v>3388</v>
      </c>
      <c r="K699" t="s">
        <v>3389</v>
      </c>
    </row>
    <row r="700" spans="1:11">
      <c r="A700" t="s">
        <v>3390</v>
      </c>
      <c r="B700" t="s">
        <v>3390</v>
      </c>
      <c r="C700">
        <v>44</v>
      </c>
      <c r="D700">
        <v>0.50523592707646703</v>
      </c>
      <c r="E700">
        <v>1.6774112785086399</v>
      </c>
      <c r="F700">
        <v>5.2864109462294204E-3</v>
      </c>
      <c r="G700">
        <v>4.96680271996741E-2</v>
      </c>
      <c r="H700">
        <v>4.15753778986373E-2</v>
      </c>
      <c r="I700">
        <v>14140</v>
      </c>
      <c r="J700" t="s">
        <v>3391</v>
      </c>
      <c r="K700" t="s">
        <v>3392</v>
      </c>
    </row>
    <row r="701" spans="1:11">
      <c r="A701" t="s">
        <v>3393</v>
      </c>
      <c r="B701" t="s">
        <v>3393</v>
      </c>
      <c r="C701">
        <v>223</v>
      </c>
      <c r="D701">
        <v>0.30564432898544602</v>
      </c>
      <c r="E701">
        <v>1.2795230610872901</v>
      </c>
      <c r="F701">
        <v>5.3283800241704198E-3</v>
      </c>
      <c r="G701">
        <v>4.9990724175264102E-2</v>
      </c>
      <c r="H701">
        <v>4.18454963120981E-2</v>
      </c>
      <c r="I701">
        <v>12174</v>
      </c>
      <c r="J701" t="s">
        <v>3394</v>
      </c>
      <c r="K701" t="s">
        <v>3395</v>
      </c>
    </row>
    <row r="702" spans="1:11">
      <c r="A702" t="s">
        <v>3396</v>
      </c>
      <c r="B702" t="s">
        <v>3396</v>
      </c>
      <c r="C702">
        <v>91</v>
      </c>
      <c r="D702">
        <v>0.40408637738363201</v>
      </c>
      <c r="E702">
        <v>1.4813725900833199</v>
      </c>
      <c r="F702">
        <v>5.3562948852631104E-3</v>
      </c>
      <c r="G702">
        <v>5.0171869303074698E-2</v>
      </c>
      <c r="H702">
        <v>4.1997126597572203E-2</v>
      </c>
      <c r="I702">
        <v>8581</v>
      </c>
      <c r="J702" t="s">
        <v>3397</v>
      </c>
      <c r="K702" t="s">
        <v>3398</v>
      </c>
    </row>
    <row r="703" spans="1:11">
      <c r="A703" t="s">
        <v>3399</v>
      </c>
      <c r="B703" t="s">
        <v>3399</v>
      </c>
      <c r="C703">
        <v>29</v>
      </c>
      <c r="D703">
        <v>0.568419503307247</v>
      </c>
      <c r="E703">
        <v>1.7120771536180099</v>
      </c>
      <c r="F703">
        <v>5.3629887742383904E-3</v>
      </c>
      <c r="G703">
        <v>5.0171869303074698E-2</v>
      </c>
      <c r="H703">
        <v>4.1997126597572203E-2</v>
      </c>
      <c r="I703">
        <v>10558</v>
      </c>
      <c r="J703" t="s">
        <v>3400</v>
      </c>
      <c r="K703" t="s">
        <v>3401</v>
      </c>
    </row>
    <row r="704" spans="1:11">
      <c r="A704" t="s">
        <v>3402</v>
      </c>
      <c r="B704" t="s">
        <v>3402</v>
      </c>
      <c r="C704">
        <v>157</v>
      </c>
      <c r="D704">
        <v>0.33923947941091098</v>
      </c>
      <c r="E704">
        <v>1.3351115069508199</v>
      </c>
      <c r="F704">
        <v>5.3901652426528697E-3</v>
      </c>
      <c r="G704">
        <v>5.03542787198255E-2</v>
      </c>
      <c r="H704">
        <v>4.21498151753407E-2</v>
      </c>
      <c r="I704">
        <v>16069</v>
      </c>
      <c r="J704" t="s">
        <v>3403</v>
      </c>
      <c r="K704" t="s">
        <v>3404</v>
      </c>
    </row>
    <row r="705" spans="1:11">
      <c r="A705" t="s">
        <v>3405</v>
      </c>
      <c r="B705" t="s">
        <v>3405</v>
      </c>
      <c r="C705">
        <v>11</v>
      </c>
      <c r="D705">
        <v>0.77148788510910704</v>
      </c>
      <c r="E705">
        <v>1.9099253106476799</v>
      </c>
      <c r="F705">
        <v>5.47041240884977E-3</v>
      </c>
      <c r="G705">
        <v>5.1031244064348197E-2</v>
      </c>
      <c r="H705">
        <v>4.2716479317438799E-2</v>
      </c>
      <c r="I705">
        <v>8828</v>
      </c>
      <c r="J705" t="s">
        <v>3406</v>
      </c>
      <c r="K705" t="s">
        <v>3407</v>
      </c>
    </row>
    <row r="706" spans="1:11">
      <c r="A706" t="s">
        <v>3408</v>
      </c>
      <c r="B706" t="s">
        <v>3408</v>
      </c>
      <c r="C706">
        <v>40</v>
      </c>
      <c r="D706">
        <v>0.521782638090313</v>
      </c>
      <c r="E706">
        <v>1.6575142950735</v>
      </c>
      <c r="F706">
        <v>5.47933157325533E-3</v>
      </c>
      <c r="G706">
        <v>5.1041841558818801E-2</v>
      </c>
      <c r="H706">
        <v>4.2725350111433302E-2</v>
      </c>
      <c r="I706">
        <v>8394</v>
      </c>
      <c r="J706" t="s">
        <v>3409</v>
      </c>
      <c r="K706" t="s">
        <v>3410</v>
      </c>
    </row>
    <row r="707" spans="1:11">
      <c r="A707" t="s">
        <v>3411</v>
      </c>
      <c r="B707" t="s">
        <v>3411</v>
      </c>
      <c r="C707">
        <v>194</v>
      </c>
      <c r="D707">
        <v>0.30475558652886697</v>
      </c>
      <c r="E707">
        <v>1.2659510868220201</v>
      </c>
      <c r="F707">
        <v>5.4923054615953204E-3</v>
      </c>
      <c r="G707">
        <v>5.10901265491377E-2</v>
      </c>
      <c r="H707">
        <v>4.2765767797266999E-2</v>
      </c>
      <c r="I707">
        <v>11034</v>
      </c>
      <c r="J707" t="s">
        <v>2242</v>
      </c>
      <c r="K707" t="s">
        <v>3412</v>
      </c>
    </row>
    <row r="708" spans="1:11">
      <c r="A708" t="s">
        <v>3413</v>
      </c>
      <c r="B708" t="s">
        <v>3413</v>
      </c>
      <c r="C708">
        <v>62</v>
      </c>
      <c r="D708">
        <v>0.44191886711603701</v>
      </c>
      <c r="E708">
        <v>1.54787118958764</v>
      </c>
      <c r="F708">
        <v>5.5307503381266604E-3</v>
      </c>
      <c r="G708">
        <v>5.13748735374428E-2</v>
      </c>
      <c r="H708">
        <v>4.3004119596437303E-2</v>
      </c>
      <c r="I708">
        <v>8124</v>
      </c>
      <c r="J708" t="s">
        <v>1585</v>
      </c>
      <c r="K708" t="s">
        <v>3414</v>
      </c>
    </row>
    <row r="709" spans="1:11">
      <c r="A709" t="s">
        <v>3415</v>
      </c>
      <c r="B709" t="s">
        <v>3415</v>
      </c>
      <c r="C709">
        <v>13</v>
      </c>
      <c r="D709">
        <v>0.736794312322537</v>
      </c>
      <c r="E709">
        <v>1.8694907189060099</v>
      </c>
      <c r="F709">
        <v>5.5551025713264698E-3</v>
      </c>
      <c r="G709">
        <v>5.1528094289616702E-2</v>
      </c>
      <c r="H709">
        <v>4.3132375358397299E-2</v>
      </c>
      <c r="I709">
        <v>1130</v>
      </c>
      <c r="J709" t="s">
        <v>3416</v>
      </c>
      <c r="K709" t="s">
        <v>3417</v>
      </c>
    </row>
    <row r="710" spans="1:11">
      <c r="A710" t="s">
        <v>3418</v>
      </c>
      <c r="B710" t="s">
        <v>3418</v>
      </c>
      <c r="C710">
        <v>62</v>
      </c>
      <c r="D710">
        <v>0.44042867821509402</v>
      </c>
      <c r="E710">
        <v>1.54265163315217</v>
      </c>
      <c r="F710">
        <v>5.6304008255050201E-3</v>
      </c>
      <c r="G710">
        <v>5.2079222304177601E-2</v>
      </c>
      <c r="H710">
        <v>4.3593705448754599E-2</v>
      </c>
      <c r="I710">
        <v>14047</v>
      </c>
      <c r="J710" t="s">
        <v>3419</v>
      </c>
      <c r="K710" t="s">
        <v>3420</v>
      </c>
    </row>
    <row r="711" spans="1:11">
      <c r="A711" t="s">
        <v>3421</v>
      </c>
      <c r="B711" t="s">
        <v>3421</v>
      </c>
      <c r="C711">
        <v>62</v>
      </c>
      <c r="D711">
        <v>0.44100854717875598</v>
      </c>
      <c r="E711">
        <v>1.54468269027459</v>
      </c>
      <c r="F711">
        <v>5.6304008255050201E-3</v>
      </c>
      <c r="G711">
        <v>5.2079222304177601E-2</v>
      </c>
      <c r="H711">
        <v>4.3593705448754599E-2</v>
      </c>
      <c r="I711">
        <v>5345</v>
      </c>
      <c r="J711" t="s">
        <v>3422</v>
      </c>
      <c r="K711" t="s">
        <v>3423</v>
      </c>
    </row>
    <row r="712" spans="1:11">
      <c r="A712" t="s">
        <v>3424</v>
      </c>
      <c r="B712" t="s">
        <v>3424</v>
      </c>
      <c r="C712">
        <v>52</v>
      </c>
      <c r="D712">
        <v>0.45848125832249897</v>
      </c>
      <c r="E712">
        <v>1.5521737616434601</v>
      </c>
      <c r="F712">
        <v>5.6651664796030302E-3</v>
      </c>
      <c r="G712">
        <v>5.2326988413009402E-2</v>
      </c>
      <c r="H712">
        <v>4.3801101840073901E-2</v>
      </c>
      <c r="I712">
        <v>12612</v>
      </c>
      <c r="J712" t="s">
        <v>3425</v>
      </c>
      <c r="K712" t="s">
        <v>3426</v>
      </c>
    </row>
    <row r="713" spans="1:11">
      <c r="A713" t="s">
        <v>3427</v>
      </c>
      <c r="B713" t="s">
        <v>3427</v>
      </c>
      <c r="C713">
        <v>24</v>
      </c>
      <c r="D713">
        <v>0.60334535234059194</v>
      </c>
      <c r="E713">
        <v>1.71304472989663</v>
      </c>
      <c r="F713">
        <v>5.6935074229385197E-3</v>
      </c>
      <c r="G713">
        <v>5.25147984242346E-2</v>
      </c>
      <c r="H713">
        <v>4.3958311067620701E-2</v>
      </c>
      <c r="I713">
        <v>3223</v>
      </c>
      <c r="J713" t="s">
        <v>3428</v>
      </c>
      <c r="K713" t="s">
        <v>3429</v>
      </c>
    </row>
    <row r="714" spans="1:11">
      <c r="A714" t="s">
        <v>3430</v>
      </c>
      <c r="B714" t="s">
        <v>3430</v>
      </c>
      <c r="C714">
        <v>115</v>
      </c>
      <c r="D714">
        <v>0.36611986728014101</v>
      </c>
      <c r="E714">
        <v>1.3870128160850399</v>
      </c>
      <c r="F714">
        <v>5.70187488454745E-3</v>
      </c>
      <c r="G714">
        <v>5.25181116472783E-2</v>
      </c>
      <c r="H714">
        <v>4.39610844513822E-2</v>
      </c>
      <c r="I714">
        <v>29912</v>
      </c>
      <c r="J714" t="s">
        <v>3431</v>
      </c>
      <c r="K714" t="s">
        <v>3432</v>
      </c>
    </row>
    <row r="715" spans="1:11">
      <c r="A715" t="s">
        <v>3433</v>
      </c>
      <c r="B715" t="s">
        <v>3433</v>
      </c>
      <c r="C715">
        <v>135</v>
      </c>
      <c r="D715">
        <v>0.33919320458697999</v>
      </c>
      <c r="E715">
        <v>1.3247328614282201</v>
      </c>
      <c r="F715">
        <v>5.7351704561939797E-3</v>
      </c>
      <c r="G715">
        <v>5.2750698249256801E-2</v>
      </c>
      <c r="H715">
        <v>4.4155774605523897E-2</v>
      </c>
      <c r="I715">
        <v>12546</v>
      </c>
      <c r="J715" t="s">
        <v>3434</v>
      </c>
      <c r="K715" t="s">
        <v>3435</v>
      </c>
    </row>
    <row r="716" spans="1:11">
      <c r="A716" t="s">
        <v>3436</v>
      </c>
      <c r="B716" t="s">
        <v>3436</v>
      </c>
      <c r="C716">
        <v>33</v>
      </c>
      <c r="D716">
        <v>0.55809491071177497</v>
      </c>
      <c r="E716">
        <v>1.7074131301104301</v>
      </c>
      <c r="F716">
        <v>5.74570631817617E-3</v>
      </c>
      <c r="G716">
        <v>5.2773588283752601E-2</v>
      </c>
      <c r="H716">
        <v>4.41749350571852E-2</v>
      </c>
      <c r="I716">
        <v>7422</v>
      </c>
      <c r="J716" t="s">
        <v>3437</v>
      </c>
      <c r="K716" t="s">
        <v>3438</v>
      </c>
    </row>
    <row r="717" spans="1:11">
      <c r="A717" t="s">
        <v>3439</v>
      </c>
      <c r="B717" t="s">
        <v>3439</v>
      </c>
      <c r="C717">
        <v>75</v>
      </c>
      <c r="D717">
        <v>0.40462478646026001</v>
      </c>
      <c r="E717">
        <v>1.4751632254740801</v>
      </c>
      <c r="F717">
        <v>5.7705100598587E-3</v>
      </c>
      <c r="G717">
        <v>5.2884983401519897E-2</v>
      </c>
      <c r="H717">
        <v>4.4268180035461097E-2</v>
      </c>
      <c r="I717">
        <v>33881</v>
      </c>
      <c r="J717" t="s">
        <v>3440</v>
      </c>
      <c r="K717" t="s">
        <v>3441</v>
      </c>
    </row>
    <row r="718" spans="1:11">
      <c r="A718" t="s">
        <v>3442</v>
      </c>
      <c r="B718" t="s">
        <v>3442</v>
      </c>
      <c r="C718">
        <v>150</v>
      </c>
      <c r="D718">
        <v>0.33605746333057401</v>
      </c>
      <c r="E718">
        <v>1.3298316594970601</v>
      </c>
      <c r="F718">
        <v>5.7739628111449001E-3</v>
      </c>
      <c r="G718">
        <v>5.2884983401519897E-2</v>
      </c>
      <c r="H718">
        <v>4.4268180035461097E-2</v>
      </c>
      <c r="I718">
        <v>9056</v>
      </c>
      <c r="J718" t="s">
        <v>1506</v>
      </c>
      <c r="K718" t="s">
        <v>3443</v>
      </c>
    </row>
    <row r="719" spans="1:11">
      <c r="A719" t="s">
        <v>3444</v>
      </c>
      <c r="B719" t="s">
        <v>3444</v>
      </c>
      <c r="C719">
        <v>44</v>
      </c>
      <c r="D719">
        <v>0.50233049007445196</v>
      </c>
      <c r="E719">
        <v>1.6677650666401</v>
      </c>
      <c r="F719">
        <v>5.8039536084484302E-3</v>
      </c>
      <c r="G719">
        <v>5.3085533841289799E-2</v>
      </c>
      <c r="H719">
        <v>4.4436053832575102E-2</v>
      </c>
      <c r="I719">
        <v>13318</v>
      </c>
      <c r="J719" t="s">
        <v>1772</v>
      </c>
      <c r="K719" t="s">
        <v>3445</v>
      </c>
    </row>
    <row r="720" spans="1:11">
      <c r="A720" t="s">
        <v>3446</v>
      </c>
      <c r="B720" t="s">
        <v>3446</v>
      </c>
      <c r="C720">
        <v>40</v>
      </c>
      <c r="D720">
        <v>0.51815070219356896</v>
      </c>
      <c r="E720">
        <v>1.64597695130584</v>
      </c>
      <c r="F720">
        <v>5.9090771725911501E-3</v>
      </c>
      <c r="G720">
        <v>5.3896701109670098E-2</v>
      </c>
      <c r="H720">
        <v>4.5115053737007298E-2</v>
      </c>
      <c r="I720">
        <v>2392</v>
      </c>
      <c r="J720" t="s">
        <v>2109</v>
      </c>
      <c r="K720" t="s">
        <v>3447</v>
      </c>
    </row>
    <row r="721" spans="1:11">
      <c r="A721" t="s">
        <v>3448</v>
      </c>
      <c r="B721" t="s">
        <v>3448</v>
      </c>
      <c r="C721">
        <v>40</v>
      </c>
      <c r="D721">
        <v>0.51794575995309799</v>
      </c>
      <c r="E721">
        <v>1.6453259240994</v>
      </c>
      <c r="F721">
        <v>5.9090771725911501E-3</v>
      </c>
      <c r="G721">
        <v>5.3896701109670098E-2</v>
      </c>
      <c r="H721">
        <v>4.5115053737007298E-2</v>
      </c>
      <c r="I721">
        <v>16921</v>
      </c>
      <c r="J721" t="s">
        <v>3449</v>
      </c>
      <c r="K721" t="s">
        <v>3450</v>
      </c>
    </row>
    <row r="722" spans="1:11">
      <c r="A722" t="s">
        <v>3451</v>
      </c>
      <c r="B722" t="s">
        <v>3451</v>
      </c>
      <c r="C722">
        <v>20</v>
      </c>
      <c r="D722">
        <v>0.63767366960343197</v>
      </c>
      <c r="E722">
        <v>1.8094930536737699</v>
      </c>
      <c r="F722">
        <v>5.93874073096122E-3</v>
      </c>
      <c r="G722">
        <v>5.4092030157838498E-2</v>
      </c>
      <c r="H722">
        <v>4.5278556888834497E-2</v>
      </c>
      <c r="I722">
        <v>15496</v>
      </c>
      <c r="J722" t="s">
        <v>3452</v>
      </c>
      <c r="K722" t="s">
        <v>3453</v>
      </c>
    </row>
    <row r="723" spans="1:11">
      <c r="A723" t="s">
        <v>3454</v>
      </c>
      <c r="B723" t="s">
        <v>3454</v>
      </c>
      <c r="C723">
        <v>18</v>
      </c>
      <c r="D723">
        <v>0.67237199681322102</v>
      </c>
      <c r="E723">
        <v>1.83769735320151</v>
      </c>
      <c r="F723">
        <v>5.9555918703346096E-3</v>
      </c>
      <c r="G723">
        <v>5.4170279453057399E-2</v>
      </c>
      <c r="H723">
        <v>4.5344056652011001E-2</v>
      </c>
      <c r="I723">
        <v>13072</v>
      </c>
      <c r="J723" t="s">
        <v>1781</v>
      </c>
      <c r="K723" t="s">
        <v>3455</v>
      </c>
    </row>
    <row r="724" spans="1:11">
      <c r="A724" t="s">
        <v>3456</v>
      </c>
      <c r="B724" t="s">
        <v>3456</v>
      </c>
      <c r="C724">
        <v>47</v>
      </c>
      <c r="D724">
        <v>0.467338138746625</v>
      </c>
      <c r="E724">
        <v>1.54846309864683</v>
      </c>
      <c r="F724">
        <v>5.9881337863856099E-3</v>
      </c>
      <c r="G724">
        <v>5.43908329239845E-2</v>
      </c>
      <c r="H724">
        <v>4.5528674290714298E-2</v>
      </c>
      <c r="I724">
        <v>2922</v>
      </c>
      <c r="J724" t="s">
        <v>1823</v>
      </c>
      <c r="K724" t="s">
        <v>2887</v>
      </c>
    </row>
    <row r="725" spans="1:11">
      <c r="A725" t="s">
        <v>3457</v>
      </c>
      <c r="B725" t="s">
        <v>3457</v>
      </c>
      <c r="C725">
        <v>39</v>
      </c>
      <c r="D725">
        <v>0.50354458287477699</v>
      </c>
      <c r="E725">
        <v>1.5881367842724901</v>
      </c>
      <c r="F725">
        <v>6.0756332482872896E-3</v>
      </c>
      <c r="G725">
        <v>5.5109270874506303E-2</v>
      </c>
      <c r="H725">
        <v>4.6130053708696502E-2</v>
      </c>
      <c r="I725">
        <v>5600</v>
      </c>
      <c r="J725" t="s">
        <v>1856</v>
      </c>
      <c r="K725" t="s">
        <v>3458</v>
      </c>
    </row>
    <row r="726" spans="1:11">
      <c r="A726" t="s">
        <v>3459</v>
      </c>
      <c r="B726" t="s">
        <v>3459</v>
      </c>
      <c r="C726">
        <v>20</v>
      </c>
      <c r="D726">
        <v>0.63629417815744704</v>
      </c>
      <c r="E726">
        <v>1.8055785433088301</v>
      </c>
      <c r="F726">
        <v>6.1607433837558697E-3</v>
      </c>
      <c r="G726">
        <v>5.5736792351234701E-2</v>
      </c>
      <c r="H726">
        <v>4.6655330108937097E-2</v>
      </c>
      <c r="I726">
        <v>6527</v>
      </c>
      <c r="J726" t="s">
        <v>1991</v>
      </c>
      <c r="K726" t="s">
        <v>3460</v>
      </c>
    </row>
    <row r="727" spans="1:11">
      <c r="A727" t="s">
        <v>3461</v>
      </c>
      <c r="B727" t="s">
        <v>3461</v>
      </c>
      <c r="C727">
        <v>24</v>
      </c>
      <c r="D727">
        <v>0.60157160161206003</v>
      </c>
      <c r="E727">
        <v>1.7080086186116501</v>
      </c>
      <c r="F727">
        <v>6.1618137320288502E-3</v>
      </c>
      <c r="G727">
        <v>5.5736792351234701E-2</v>
      </c>
      <c r="H727">
        <v>4.6655330108937097E-2</v>
      </c>
      <c r="I727">
        <v>16882</v>
      </c>
      <c r="J727" t="s">
        <v>3462</v>
      </c>
      <c r="K727" t="s">
        <v>3463</v>
      </c>
    </row>
    <row r="728" spans="1:11">
      <c r="A728" t="s">
        <v>3464</v>
      </c>
      <c r="B728" t="s">
        <v>3464</v>
      </c>
      <c r="C728">
        <v>20</v>
      </c>
      <c r="D728">
        <v>0.635136466365675</v>
      </c>
      <c r="E728">
        <v>1.80229336541106</v>
      </c>
      <c r="F728">
        <v>6.2717447928363297E-3</v>
      </c>
      <c r="G728">
        <v>5.6653033541901703E-2</v>
      </c>
      <c r="H728">
        <v>4.7422283738787097E-2</v>
      </c>
      <c r="I728">
        <v>10606</v>
      </c>
      <c r="J728" t="s">
        <v>3465</v>
      </c>
      <c r="K728" t="s">
        <v>3466</v>
      </c>
    </row>
    <row r="729" spans="1:11">
      <c r="A729" t="s">
        <v>3467</v>
      </c>
      <c r="B729" t="s">
        <v>3467</v>
      </c>
      <c r="C729">
        <v>55</v>
      </c>
      <c r="D729">
        <v>0.455053955416865</v>
      </c>
      <c r="E729">
        <v>1.57400945708787</v>
      </c>
      <c r="F729">
        <v>6.3087047304993798E-3</v>
      </c>
      <c r="G729">
        <v>5.6908508421753698E-2</v>
      </c>
      <c r="H729">
        <v>4.7636132874182703E-2</v>
      </c>
      <c r="I729">
        <v>14174</v>
      </c>
      <c r="J729" t="s">
        <v>3341</v>
      </c>
      <c r="K729" t="s">
        <v>3468</v>
      </c>
    </row>
    <row r="730" spans="1:11">
      <c r="A730" t="s">
        <v>3469</v>
      </c>
      <c r="B730" t="s">
        <v>3469</v>
      </c>
      <c r="C730">
        <v>47</v>
      </c>
      <c r="D730">
        <v>0.465630680303389</v>
      </c>
      <c r="E730">
        <v>1.5428056609745799</v>
      </c>
      <c r="F730">
        <v>6.3185084808710101E-3</v>
      </c>
      <c r="G730">
        <v>5.6918651947186899E-2</v>
      </c>
      <c r="H730">
        <v>4.7644623666486897E-2</v>
      </c>
      <c r="I730">
        <v>4182</v>
      </c>
      <c r="J730" t="s">
        <v>3470</v>
      </c>
      <c r="K730" t="s">
        <v>3087</v>
      </c>
    </row>
    <row r="731" spans="1:11">
      <c r="A731" t="s">
        <v>3471</v>
      </c>
      <c r="B731" t="s">
        <v>3471</v>
      </c>
      <c r="C731">
        <v>54</v>
      </c>
      <c r="D731">
        <v>0.45597232705573398</v>
      </c>
      <c r="E731">
        <v>1.5630450813098</v>
      </c>
      <c r="F731">
        <v>6.3642228867227899E-3</v>
      </c>
      <c r="G731">
        <v>5.7153679619367098E-2</v>
      </c>
      <c r="H731">
        <v>4.7841357155583297E-2</v>
      </c>
      <c r="I731">
        <v>7710</v>
      </c>
      <c r="J731" t="s">
        <v>3472</v>
      </c>
      <c r="K731" t="s">
        <v>3473</v>
      </c>
    </row>
    <row r="732" spans="1:11">
      <c r="A732" t="s">
        <v>3474</v>
      </c>
      <c r="B732" t="s">
        <v>3474</v>
      </c>
      <c r="C732">
        <v>86</v>
      </c>
      <c r="D732">
        <v>0.38984134484709398</v>
      </c>
      <c r="E732">
        <v>1.41390414473446</v>
      </c>
      <c r="F732">
        <v>6.36564737177653E-3</v>
      </c>
      <c r="G732">
        <v>5.7153679619367098E-2</v>
      </c>
      <c r="H732">
        <v>4.7841357155583297E-2</v>
      </c>
      <c r="I732">
        <v>13369</v>
      </c>
      <c r="J732" t="s">
        <v>2148</v>
      </c>
      <c r="K732" t="s">
        <v>3475</v>
      </c>
    </row>
    <row r="733" spans="1:11">
      <c r="A733" t="s">
        <v>3476</v>
      </c>
      <c r="B733" t="s">
        <v>3476</v>
      </c>
      <c r="C733">
        <v>11</v>
      </c>
      <c r="D733">
        <v>0.76463111529389505</v>
      </c>
      <c r="E733">
        <v>1.89295042553007</v>
      </c>
      <c r="F733">
        <v>6.37527681649933E-3</v>
      </c>
      <c r="G733">
        <v>5.7153679619367098E-2</v>
      </c>
      <c r="H733">
        <v>4.7841357155583297E-2</v>
      </c>
      <c r="I733">
        <v>3891</v>
      </c>
      <c r="J733" t="s">
        <v>3477</v>
      </c>
      <c r="K733" t="s">
        <v>3478</v>
      </c>
    </row>
    <row r="734" spans="1:11">
      <c r="A734" t="s">
        <v>3479</v>
      </c>
      <c r="B734" t="s">
        <v>3479</v>
      </c>
      <c r="C734">
        <v>92</v>
      </c>
      <c r="D734">
        <v>0.38368168221666599</v>
      </c>
      <c r="E734">
        <v>1.4204765079893</v>
      </c>
      <c r="F734">
        <v>6.3794592072852598E-3</v>
      </c>
      <c r="G734">
        <v>5.7153679619367098E-2</v>
      </c>
      <c r="H734">
        <v>4.7841357155583297E-2</v>
      </c>
      <c r="I734">
        <v>14311</v>
      </c>
      <c r="J734" t="s">
        <v>3480</v>
      </c>
      <c r="K734" t="s">
        <v>3481</v>
      </c>
    </row>
    <row r="735" spans="1:11">
      <c r="A735" t="s">
        <v>3482</v>
      </c>
      <c r="B735" t="s">
        <v>3482</v>
      </c>
      <c r="C735">
        <v>71</v>
      </c>
      <c r="D735">
        <v>0.40426452946510699</v>
      </c>
      <c r="E735">
        <v>1.4698358026487901</v>
      </c>
      <c r="F735">
        <v>6.4940527979138497E-3</v>
      </c>
      <c r="G735">
        <v>5.8100952590339802E-2</v>
      </c>
      <c r="H735">
        <v>4.8634286409306698E-2</v>
      </c>
      <c r="I735">
        <v>7670</v>
      </c>
      <c r="J735" t="s">
        <v>1901</v>
      </c>
      <c r="K735" t="s">
        <v>3483</v>
      </c>
    </row>
    <row r="736" spans="1:11">
      <c r="A736" t="s">
        <v>3484</v>
      </c>
      <c r="B736" t="s">
        <v>3484</v>
      </c>
      <c r="C736">
        <v>11</v>
      </c>
      <c r="D736">
        <v>0.76298865468627997</v>
      </c>
      <c r="E736">
        <v>1.88888428638936</v>
      </c>
      <c r="F736">
        <v>6.5397978353567603E-3</v>
      </c>
      <c r="G736">
        <v>5.8228547657931597E-2</v>
      </c>
      <c r="H736">
        <v>4.8741091802075899E-2</v>
      </c>
      <c r="I736">
        <v>751</v>
      </c>
      <c r="J736" t="s">
        <v>3245</v>
      </c>
      <c r="K736" t="s">
        <v>3485</v>
      </c>
    </row>
    <row r="737" spans="1:11">
      <c r="A737" t="s">
        <v>3486</v>
      </c>
      <c r="B737" t="s">
        <v>3486</v>
      </c>
      <c r="C737">
        <v>15</v>
      </c>
      <c r="D737">
        <v>0.72460999658705005</v>
      </c>
      <c r="E737">
        <v>1.86990940686221</v>
      </c>
      <c r="F737">
        <v>6.54002590650245E-3</v>
      </c>
      <c r="G737">
        <v>5.8228547657931597E-2</v>
      </c>
      <c r="H737">
        <v>4.8741091802075899E-2</v>
      </c>
      <c r="I737">
        <v>3167</v>
      </c>
      <c r="J737" t="s">
        <v>3487</v>
      </c>
      <c r="K737" t="s">
        <v>3488</v>
      </c>
    </row>
    <row r="738" spans="1:11">
      <c r="A738" t="s">
        <v>3489</v>
      </c>
      <c r="B738" t="s">
        <v>3489</v>
      </c>
      <c r="C738">
        <v>19</v>
      </c>
      <c r="D738">
        <v>0.64175162059138302</v>
      </c>
      <c r="E738">
        <v>1.7862161829260801</v>
      </c>
      <c r="F738">
        <v>6.5435636565055301E-3</v>
      </c>
      <c r="G738">
        <v>5.8228547657931597E-2</v>
      </c>
      <c r="H738">
        <v>4.8741091802075899E-2</v>
      </c>
      <c r="I738">
        <v>8692</v>
      </c>
      <c r="J738" t="s">
        <v>3148</v>
      </c>
      <c r="K738" t="s">
        <v>3490</v>
      </c>
    </row>
    <row r="739" spans="1:11">
      <c r="A739" t="s">
        <v>3491</v>
      </c>
      <c r="B739" t="s">
        <v>3491</v>
      </c>
      <c r="C739">
        <v>37</v>
      </c>
      <c r="D739">
        <v>0.50294320307206497</v>
      </c>
      <c r="E739">
        <v>1.56566797433265</v>
      </c>
      <c r="F739">
        <v>6.5438303787580896E-3</v>
      </c>
      <c r="G739">
        <v>5.8228547657931597E-2</v>
      </c>
      <c r="H739">
        <v>4.8741091802075899E-2</v>
      </c>
      <c r="I739">
        <v>4554</v>
      </c>
      <c r="J739" t="s">
        <v>3492</v>
      </c>
      <c r="K739" t="s">
        <v>3493</v>
      </c>
    </row>
    <row r="740" spans="1:11">
      <c r="A740" t="s">
        <v>3494</v>
      </c>
      <c r="B740" t="s">
        <v>3494</v>
      </c>
      <c r="C740">
        <v>87</v>
      </c>
      <c r="D740">
        <v>0.38192505650025999</v>
      </c>
      <c r="E740">
        <v>1.3914036429922101</v>
      </c>
      <c r="F740">
        <v>6.60743473093303E-3</v>
      </c>
      <c r="G740">
        <v>5.8714846836665002E-2</v>
      </c>
      <c r="H740">
        <v>4.9148155928991202E-2</v>
      </c>
      <c r="I740">
        <v>6907</v>
      </c>
      <c r="J740" t="s">
        <v>3039</v>
      </c>
      <c r="K740" t="s">
        <v>3495</v>
      </c>
    </row>
    <row r="741" spans="1:11">
      <c r="A741" t="s">
        <v>3496</v>
      </c>
      <c r="B741" t="s">
        <v>3496</v>
      </c>
      <c r="C741">
        <v>20</v>
      </c>
      <c r="D741">
        <v>0.63171632518798904</v>
      </c>
      <c r="E741">
        <v>1.7925882105668101</v>
      </c>
      <c r="F741">
        <v>6.7157509166129699E-3</v>
      </c>
      <c r="G741">
        <v>5.9596609622662902E-2</v>
      </c>
      <c r="H741">
        <v>4.9886248885601697E-2</v>
      </c>
      <c r="I741">
        <v>3593</v>
      </c>
      <c r="J741" t="s">
        <v>3497</v>
      </c>
      <c r="K741" t="s">
        <v>3498</v>
      </c>
    </row>
    <row r="742" spans="1:11">
      <c r="A742" t="s">
        <v>3499</v>
      </c>
      <c r="B742" t="s">
        <v>3499</v>
      </c>
      <c r="C742">
        <v>31</v>
      </c>
      <c r="D742">
        <v>0.55242154988726799</v>
      </c>
      <c r="E742">
        <v>1.6692436453175701</v>
      </c>
      <c r="F742">
        <v>6.7399810522048697E-3</v>
      </c>
      <c r="G742">
        <v>5.9730805054539898E-2</v>
      </c>
      <c r="H742">
        <v>4.9998579213724602E-2</v>
      </c>
      <c r="I742">
        <v>15862</v>
      </c>
      <c r="J742" t="s">
        <v>3500</v>
      </c>
      <c r="K742" t="s">
        <v>3501</v>
      </c>
    </row>
    <row r="743" spans="1:11">
      <c r="A743" t="s">
        <v>3502</v>
      </c>
      <c r="B743" t="s">
        <v>3502</v>
      </c>
      <c r="C743">
        <v>137</v>
      </c>
      <c r="D743">
        <v>0.33834185899904101</v>
      </c>
      <c r="E743">
        <v>1.31777372862639</v>
      </c>
      <c r="F743">
        <v>6.8422907207727696E-3</v>
      </c>
      <c r="G743">
        <v>6.0482125168014197E-2</v>
      </c>
      <c r="H743">
        <v>5.0627483146529602E-2</v>
      </c>
      <c r="I743">
        <v>9775</v>
      </c>
      <c r="J743" t="s">
        <v>3503</v>
      </c>
      <c r="K743" t="s">
        <v>3504</v>
      </c>
    </row>
    <row r="744" spans="1:11">
      <c r="A744" t="s">
        <v>3505</v>
      </c>
      <c r="B744" t="s">
        <v>3505</v>
      </c>
      <c r="C744">
        <v>192</v>
      </c>
      <c r="D744">
        <v>0.30815598580587</v>
      </c>
      <c r="E744">
        <v>1.2806957331014299</v>
      </c>
      <c r="F744">
        <v>6.8522566140025798E-3</v>
      </c>
      <c r="G744">
        <v>6.0482125168014197E-2</v>
      </c>
      <c r="H744">
        <v>5.0627483146529602E-2</v>
      </c>
      <c r="I744">
        <v>7202</v>
      </c>
      <c r="J744" t="s">
        <v>3506</v>
      </c>
      <c r="K744" t="s">
        <v>3507</v>
      </c>
    </row>
    <row r="745" spans="1:11">
      <c r="A745" t="s">
        <v>3508</v>
      </c>
      <c r="B745" t="s">
        <v>3508</v>
      </c>
      <c r="C745">
        <v>25</v>
      </c>
      <c r="D745">
        <v>0.60868149082593703</v>
      </c>
      <c r="E745">
        <v>1.7571609640286801</v>
      </c>
      <c r="F745">
        <v>6.8524274168701698E-3</v>
      </c>
      <c r="G745">
        <v>6.0482125168014197E-2</v>
      </c>
      <c r="H745">
        <v>5.0627483146529602E-2</v>
      </c>
      <c r="I745">
        <v>6411</v>
      </c>
      <c r="J745" t="s">
        <v>3509</v>
      </c>
      <c r="K745" t="s">
        <v>3510</v>
      </c>
    </row>
    <row r="746" spans="1:11">
      <c r="A746" t="s">
        <v>3511</v>
      </c>
      <c r="B746" t="s">
        <v>3511</v>
      </c>
      <c r="C746">
        <v>52</v>
      </c>
      <c r="D746">
        <v>0.45406623160139098</v>
      </c>
      <c r="E746">
        <v>1.53722682867932</v>
      </c>
      <c r="F746">
        <v>6.8760203102180197E-3</v>
      </c>
      <c r="G746">
        <v>6.0608791927970099E-2</v>
      </c>
      <c r="H746">
        <v>5.0733511485267301E-2</v>
      </c>
      <c r="I746">
        <v>3232</v>
      </c>
      <c r="J746" t="s">
        <v>2059</v>
      </c>
      <c r="K746" t="s">
        <v>3512</v>
      </c>
    </row>
    <row r="747" spans="1:11">
      <c r="A747" t="s">
        <v>3513</v>
      </c>
      <c r="B747" t="s">
        <v>3513</v>
      </c>
      <c r="C747">
        <v>69</v>
      </c>
      <c r="D747">
        <v>0.39874837556887899</v>
      </c>
      <c r="E747">
        <v>1.44233984893516</v>
      </c>
      <c r="F747">
        <v>6.9023867452634698E-3</v>
      </c>
      <c r="G747">
        <v>6.0663507907439101E-2</v>
      </c>
      <c r="H747">
        <v>5.0779312328420902E-2</v>
      </c>
      <c r="I747">
        <v>8723</v>
      </c>
      <c r="J747" t="s">
        <v>1927</v>
      </c>
      <c r="K747" t="s">
        <v>3514</v>
      </c>
    </row>
    <row r="748" spans="1:11">
      <c r="A748" t="s">
        <v>3515</v>
      </c>
      <c r="B748" t="s">
        <v>3515</v>
      </c>
      <c r="C748">
        <v>14</v>
      </c>
      <c r="D748">
        <v>0.70716196445975199</v>
      </c>
      <c r="E748">
        <v>1.81721870809828</v>
      </c>
      <c r="F748">
        <v>6.9099787140678602E-3</v>
      </c>
      <c r="G748">
        <v>6.0663507907439101E-2</v>
      </c>
      <c r="H748">
        <v>5.0779312328420902E-2</v>
      </c>
      <c r="I748">
        <v>11442</v>
      </c>
      <c r="J748" t="s">
        <v>2972</v>
      </c>
      <c r="K748" t="s">
        <v>3516</v>
      </c>
    </row>
    <row r="749" spans="1:11">
      <c r="A749" t="s">
        <v>3517</v>
      </c>
      <c r="B749" t="s">
        <v>3517</v>
      </c>
      <c r="C749">
        <v>13</v>
      </c>
      <c r="D749">
        <v>0.73042031609370095</v>
      </c>
      <c r="E749">
        <v>1.85331778353876</v>
      </c>
      <c r="F749">
        <v>6.9099787140678602E-3</v>
      </c>
      <c r="G749">
        <v>6.0663507907439101E-2</v>
      </c>
      <c r="H749">
        <v>5.0779312328420902E-2</v>
      </c>
      <c r="I749">
        <v>13912</v>
      </c>
      <c r="J749" t="s">
        <v>3518</v>
      </c>
      <c r="K749" t="s">
        <v>3519</v>
      </c>
    </row>
    <row r="750" spans="1:11">
      <c r="A750" t="s">
        <v>3520</v>
      </c>
      <c r="B750" t="s">
        <v>3520</v>
      </c>
      <c r="C750">
        <v>44</v>
      </c>
      <c r="D750">
        <v>0.497785608999392</v>
      </c>
      <c r="E750">
        <v>1.6526758095896299</v>
      </c>
      <c r="F750">
        <v>6.9869104020158198E-3</v>
      </c>
      <c r="G750">
        <v>6.1256896278636001E-2</v>
      </c>
      <c r="H750">
        <v>5.1276017093318998E-2</v>
      </c>
      <c r="I750">
        <v>6855</v>
      </c>
      <c r="J750" t="s">
        <v>2069</v>
      </c>
      <c r="K750" t="s">
        <v>2856</v>
      </c>
    </row>
    <row r="751" spans="1:11">
      <c r="A751" t="s">
        <v>3521</v>
      </c>
      <c r="B751" t="s">
        <v>3521</v>
      </c>
      <c r="C751">
        <v>11</v>
      </c>
      <c r="D751">
        <v>0.76044117465387495</v>
      </c>
      <c r="E751">
        <v>1.8825776460827901</v>
      </c>
      <c r="F751">
        <v>7.0333612041971897E-3</v>
      </c>
      <c r="G751">
        <v>6.1581819462116397E-2</v>
      </c>
      <c r="H751">
        <v>5.1547998987967601E-2</v>
      </c>
      <c r="I751">
        <v>5255</v>
      </c>
      <c r="J751" t="s">
        <v>3522</v>
      </c>
      <c r="K751" t="s">
        <v>3140</v>
      </c>
    </row>
    <row r="752" spans="1:11">
      <c r="A752" t="s">
        <v>3523</v>
      </c>
      <c r="B752" t="s">
        <v>3523</v>
      </c>
      <c r="C752">
        <v>21</v>
      </c>
      <c r="D752">
        <v>0.61687916435912205</v>
      </c>
      <c r="E752">
        <v>1.7478035591693499</v>
      </c>
      <c r="F752">
        <v>7.0914756898729702E-3</v>
      </c>
      <c r="G752">
        <v>6.1932446189247203E-2</v>
      </c>
      <c r="H752">
        <v>5.1841496424924798E-2</v>
      </c>
      <c r="I752">
        <v>6065</v>
      </c>
      <c r="J752" t="s">
        <v>1305</v>
      </c>
      <c r="K752" t="s">
        <v>3524</v>
      </c>
    </row>
    <row r="753" spans="1:11">
      <c r="A753" t="s">
        <v>3525</v>
      </c>
      <c r="B753" t="s">
        <v>3525</v>
      </c>
      <c r="C753">
        <v>155</v>
      </c>
      <c r="D753">
        <v>0.332301304928804</v>
      </c>
      <c r="E753">
        <v>1.30200280961223</v>
      </c>
      <c r="F753">
        <v>7.0922944629650299E-3</v>
      </c>
      <c r="G753">
        <v>6.1932446189247203E-2</v>
      </c>
      <c r="H753">
        <v>5.1841496424924798E-2</v>
      </c>
      <c r="I753">
        <v>11197</v>
      </c>
      <c r="J753" t="s">
        <v>3526</v>
      </c>
      <c r="K753" t="s">
        <v>3527</v>
      </c>
    </row>
    <row r="754" spans="1:11">
      <c r="A754" t="s">
        <v>3528</v>
      </c>
      <c r="B754" t="s">
        <v>3528</v>
      </c>
      <c r="C754">
        <v>74</v>
      </c>
      <c r="D754">
        <v>0.407099351812023</v>
      </c>
      <c r="E754">
        <v>1.5004377435703</v>
      </c>
      <c r="F754">
        <v>7.17265324457321E-3</v>
      </c>
      <c r="G754">
        <v>6.2550877630200896E-2</v>
      </c>
      <c r="H754">
        <v>5.2359163872409402E-2</v>
      </c>
      <c r="I754">
        <v>12896</v>
      </c>
      <c r="J754" t="s">
        <v>3001</v>
      </c>
      <c r="K754" t="s">
        <v>3529</v>
      </c>
    </row>
    <row r="755" spans="1:11">
      <c r="A755" t="s">
        <v>3530</v>
      </c>
      <c r="B755" t="s">
        <v>3530</v>
      </c>
      <c r="C755">
        <v>25</v>
      </c>
      <c r="D755">
        <v>0.60679049901899496</v>
      </c>
      <c r="E755">
        <v>1.7517019891189201</v>
      </c>
      <c r="F755">
        <v>7.1979200221560903E-3</v>
      </c>
      <c r="G755">
        <v>6.2687861228817601E-2</v>
      </c>
      <c r="H755">
        <v>5.24738280779255E-2</v>
      </c>
      <c r="I755">
        <v>7874</v>
      </c>
      <c r="J755" t="s">
        <v>3531</v>
      </c>
      <c r="K755" t="s">
        <v>3532</v>
      </c>
    </row>
    <row r="756" spans="1:11">
      <c r="A756" t="s">
        <v>3533</v>
      </c>
      <c r="B756" t="s">
        <v>3533</v>
      </c>
      <c r="C756">
        <v>27</v>
      </c>
      <c r="D756">
        <v>0.57318086655440903</v>
      </c>
      <c r="E756">
        <v>1.6787314600177601</v>
      </c>
      <c r="F756">
        <v>7.2130814914422798E-3</v>
      </c>
      <c r="G756">
        <v>6.2736589417610705E-2</v>
      </c>
      <c r="H756">
        <v>5.2514616749785699E-2</v>
      </c>
      <c r="I756">
        <v>10038</v>
      </c>
      <c r="J756" t="s">
        <v>1602</v>
      </c>
      <c r="K756" t="s">
        <v>3534</v>
      </c>
    </row>
    <row r="757" spans="1:11">
      <c r="A757" t="s">
        <v>3535</v>
      </c>
      <c r="B757" t="s">
        <v>3535</v>
      </c>
      <c r="C757">
        <v>11</v>
      </c>
      <c r="D757">
        <v>0.75833147386614896</v>
      </c>
      <c r="E757">
        <v>1.8773547890423301</v>
      </c>
      <c r="F757">
        <v>7.2801430424377696E-3</v>
      </c>
      <c r="G757">
        <v>6.32359974467641E-2</v>
      </c>
      <c r="H757">
        <v>5.2932653839404702E-2</v>
      </c>
      <c r="I757">
        <v>11080</v>
      </c>
      <c r="J757" t="s">
        <v>3536</v>
      </c>
      <c r="K757" t="s">
        <v>3537</v>
      </c>
    </row>
    <row r="758" spans="1:11">
      <c r="A758" t="s">
        <v>3538</v>
      </c>
      <c r="B758" t="s">
        <v>3538</v>
      </c>
      <c r="C758">
        <v>25</v>
      </c>
      <c r="D758">
        <v>0.60541212055654903</v>
      </c>
      <c r="E758">
        <v>1.7477228426122899</v>
      </c>
      <c r="F758">
        <v>7.3130843051814999E-3</v>
      </c>
      <c r="G758">
        <v>6.34381043298681E-2</v>
      </c>
      <c r="H758">
        <v>5.3101830481093702E-2</v>
      </c>
      <c r="I758">
        <v>11573</v>
      </c>
      <c r="J758" t="s">
        <v>1832</v>
      </c>
      <c r="K758" t="s">
        <v>3539</v>
      </c>
    </row>
    <row r="759" spans="1:11">
      <c r="A759" t="s">
        <v>3540</v>
      </c>
      <c r="B759" t="s">
        <v>3540</v>
      </c>
      <c r="C759">
        <v>60</v>
      </c>
      <c r="D759">
        <v>0.419315923387794</v>
      </c>
      <c r="E759">
        <v>1.46427749804359</v>
      </c>
      <c r="F759">
        <v>7.3442864745738301E-3</v>
      </c>
      <c r="G759">
        <v>6.3624611228870795E-2</v>
      </c>
      <c r="H759">
        <v>5.3257948918726997E-2</v>
      </c>
      <c r="I759">
        <v>7710</v>
      </c>
      <c r="J759" t="s">
        <v>3541</v>
      </c>
      <c r="K759" t="s">
        <v>3542</v>
      </c>
    </row>
    <row r="760" spans="1:11">
      <c r="A760" t="s">
        <v>3543</v>
      </c>
      <c r="B760" t="s">
        <v>3543</v>
      </c>
      <c r="C760">
        <v>14</v>
      </c>
      <c r="D760">
        <v>0.70491757832443402</v>
      </c>
      <c r="E760">
        <v>1.8114512309455599</v>
      </c>
      <c r="F760">
        <v>7.3616050763436703E-3</v>
      </c>
      <c r="G760">
        <v>6.3690509354435099E-2</v>
      </c>
      <c r="H760">
        <v>5.3313109947413201E-2</v>
      </c>
      <c r="I760">
        <v>13224</v>
      </c>
      <c r="J760" t="s">
        <v>3544</v>
      </c>
      <c r="K760" t="s">
        <v>3545</v>
      </c>
    </row>
    <row r="761" spans="1:11">
      <c r="A761" t="s">
        <v>3546</v>
      </c>
      <c r="B761" t="s">
        <v>3546</v>
      </c>
      <c r="C761">
        <v>10</v>
      </c>
      <c r="D761">
        <v>0.80210463660027298</v>
      </c>
      <c r="E761">
        <v>1.9242198532299899</v>
      </c>
      <c r="F761">
        <v>7.3954189385453803E-3</v>
      </c>
      <c r="G761">
        <v>6.3848040913710005E-2</v>
      </c>
      <c r="H761">
        <v>5.3444974136048803E-2</v>
      </c>
      <c r="I761">
        <v>4721</v>
      </c>
      <c r="J761" t="s">
        <v>3547</v>
      </c>
      <c r="K761" t="s">
        <v>3548</v>
      </c>
    </row>
    <row r="762" spans="1:11">
      <c r="A762" t="s">
        <v>3549</v>
      </c>
      <c r="B762" t="s">
        <v>3549</v>
      </c>
      <c r="C762">
        <v>15</v>
      </c>
      <c r="D762">
        <v>0.71949636985950105</v>
      </c>
      <c r="E762">
        <v>1.8567133168744001</v>
      </c>
      <c r="F762">
        <v>7.3992850098230601E-3</v>
      </c>
      <c r="G762">
        <v>6.3848040913710005E-2</v>
      </c>
      <c r="H762">
        <v>5.3444974136048803E-2</v>
      </c>
      <c r="I762">
        <v>12083</v>
      </c>
      <c r="J762" t="s">
        <v>1375</v>
      </c>
      <c r="K762" t="s">
        <v>3550</v>
      </c>
    </row>
    <row r="763" spans="1:11">
      <c r="A763" t="s">
        <v>3551</v>
      </c>
      <c r="B763" t="s">
        <v>3551</v>
      </c>
      <c r="C763">
        <v>88</v>
      </c>
      <c r="D763">
        <v>0.38994961640433101</v>
      </c>
      <c r="E763">
        <v>1.41647119078673</v>
      </c>
      <c r="F763">
        <v>7.5460516167383104E-3</v>
      </c>
      <c r="G763">
        <v>6.5028917874598996E-2</v>
      </c>
      <c r="H763">
        <v>5.4433445163967399E-2</v>
      </c>
      <c r="I763">
        <v>9971</v>
      </c>
      <c r="J763" t="s">
        <v>1963</v>
      </c>
      <c r="K763" t="s">
        <v>3552</v>
      </c>
    </row>
    <row r="764" spans="1:11">
      <c r="A764" t="s">
        <v>3553</v>
      </c>
      <c r="B764" t="s">
        <v>3553</v>
      </c>
      <c r="C764">
        <v>24</v>
      </c>
      <c r="D764">
        <v>0.592123165471383</v>
      </c>
      <c r="E764">
        <v>1.6811822020763101</v>
      </c>
      <c r="F764">
        <v>7.5701896822312001E-3</v>
      </c>
      <c r="G764">
        <v>6.5151317501407097E-2</v>
      </c>
      <c r="H764">
        <v>5.4535901633976598E-2</v>
      </c>
      <c r="I764">
        <v>15729</v>
      </c>
      <c r="J764" t="s">
        <v>2486</v>
      </c>
      <c r="K764" t="s">
        <v>3554</v>
      </c>
    </row>
    <row r="765" spans="1:11">
      <c r="A765" t="s">
        <v>3555</v>
      </c>
      <c r="B765" t="s">
        <v>3555</v>
      </c>
      <c r="C765">
        <v>50</v>
      </c>
      <c r="D765">
        <v>0.46657043270077098</v>
      </c>
      <c r="E765">
        <v>1.5725126265999601</v>
      </c>
      <c r="F765">
        <v>7.5828912527280499E-3</v>
      </c>
      <c r="G765">
        <v>6.5152800245207906E-2</v>
      </c>
      <c r="H765">
        <v>5.4537142787236099E-2</v>
      </c>
      <c r="I765">
        <v>30352</v>
      </c>
      <c r="J765" t="s">
        <v>3556</v>
      </c>
      <c r="K765" t="s">
        <v>3557</v>
      </c>
    </row>
    <row r="766" spans="1:11">
      <c r="A766" t="s">
        <v>3558</v>
      </c>
      <c r="B766" t="s">
        <v>3558</v>
      </c>
      <c r="C766">
        <v>15</v>
      </c>
      <c r="D766">
        <v>0.71867964209842605</v>
      </c>
      <c r="E766">
        <v>1.85460569079903</v>
      </c>
      <c r="F766">
        <v>7.5902316845591396E-3</v>
      </c>
      <c r="G766">
        <v>6.5152800245207906E-2</v>
      </c>
      <c r="H766">
        <v>5.4537142787236099E-2</v>
      </c>
      <c r="I766">
        <v>8965</v>
      </c>
      <c r="J766" t="s">
        <v>3559</v>
      </c>
      <c r="K766" t="s">
        <v>3560</v>
      </c>
    </row>
    <row r="767" spans="1:11">
      <c r="A767" t="s">
        <v>3561</v>
      </c>
      <c r="B767" t="s">
        <v>3561</v>
      </c>
      <c r="C767">
        <v>22</v>
      </c>
      <c r="D767">
        <v>0.60597039672210296</v>
      </c>
      <c r="E767">
        <v>1.7246495742148</v>
      </c>
      <c r="F767">
        <v>7.7047015547738601E-3</v>
      </c>
      <c r="G767">
        <v>6.60489317597477E-2</v>
      </c>
      <c r="H767">
        <v>5.5287263306702E-2</v>
      </c>
      <c r="I767">
        <v>8789</v>
      </c>
      <c r="J767" t="s">
        <v>3562</v>
      </c>
      <c r="K767" t="s">
        <v>3563</v>
      </c>
    </row>
    <row r="768" spans="1:11">
      <c r="A768" t="s">
        <v>3564</v>
      </c>
      <c r="B768" t="s">
        <v>3564</v>
      </c>
      <c r="C768">
        <v>15</v>
      </c>
      <c r="D768">
        <v>-0.72647439591319396</v>
      </c>
      <c r="E768">
        <v>-1.5679879009295601</v>
      </c>
      <c r="F768">
        <v>7.7748446893597199E-3</v>
      </c>
      <c r="G768">
        <v>6.6530597256621998E-2</v>
      </c>
      <c r="H768">
        <v>5.56904487397126E-2</v>
      </c>
      <c r="I768">
        <v>6931</v>
      </c>
      <c r="J768" t="s">
        <v>3565</v>
      </c>
      <c r="K768" t="s">
        <v>3566</v>
      </c>
    </row>
    <row r="769" spans="1:11">
      <c r="A769" t="s">
        <v>3567</v>
      </c>
      <c r="B769" t="s">
        <v>3567</v>
      </c>
      <c r="C769">
        <v>15</v>
      </c>
      <c r="D769">
        <v>0.71578769079003002</v>
      </c>
      <c r="E769">
        <v>1.84714279768242</v>
      </c>
      <c r="F769">
        <v>7.7811784226637804E-3</v>
      </c>
      <c r="G769">
        <v>6.6530597256621998E-2</v>
      </c>
      <c r="H769">
        <v>5.56904487397126E-2</v>
      </c>
      <c r="I769">
        <v>10053</v>
      </c>
      <c r="J769" t="s">
        <v>3568</v>
      </c>
      <c r="K769" t="s">
        <v>3569</v>
      </c>
    </row>
    <row r="770" spans="1:11">
      <c r="A770" t="s">
        <v>3570</v>
      </c>
      <c r="B770" t="s">
        <v>3570</v>
      </c>
      <c r="C770">
        <v>26</v>
      </c>
      <c r="D770">
        <v>0.58178388571233697</v>
      </c>
      <c r="E770">
        <v>1.6957495260094799</v>
      </c>
      <c r="F770">
        <v>7.8192090796730101E-3</v>
      </c>
      <c r="G770">
        <v>6.6768715031895298E-2</v>
      </c>
      <c r="H770">
        <v>5.5889768846621099E-2</v>
      </c>
      <c r="I770">
        <v>6118</v>
      </c>
      <c r="J770" t="s">
        <v>3571</v>
      </c>
      <c r="K770" t="s">
        <v>3572</v>
      </c>
    </row>
    <row r="771" spans="1:11">
      <c r="A771" t="s">
        <v>3573</v>
      </c>
      <c r="B771" t="s">
        <v>3573</v>
      </c>
      <c r="C771">
        <v>17</v>
      </c>
      <c r="D771">
        <v>0.67044616529548595</v>
      </c>
      <c r="E771">
        <v>1.79804523402219</v>
      </c>
      <c r="F771">
        <v>7.8464945433837901E-3</v>
      </c>
      <c r="G771">
        <v>6.6914578953850307E-2</v>
      </c>
      <c r="H771">
        <v>5.6011866461907402E-2</v>
      </c>
      <c r="I771">
        <v>6118</v>
      </c>
      <c r="J771" t="s">
        <v>3574</v>
      </c>
      <c r="K771" t="s">
        <v>3572</v>
      </c>
    </row>
    <row r="772" spans="1:11">
      <c r="A772" t="s">
        <v>3575</v>
      </c>
      <c r="B772" t="s">
        <v>3575</v>
      </c>
      <c r="C772">
        <v>28</v>
      </c>
      <c r="D772">
        <v>0.58317548653212803</v>
      </c>
      <c r="E772">
        <v>1.7174627712667301</v>
      </c>
      <c r="F772">
        <v>7.8709919212602494E-3</v>
      </c>
      <c r="G772">
        <v>6.70291253350076E-2</v>
      </c>
      <c r="H772">
        <v>5.61077492531524E-2</v>
      </c>
      <c r="I772">
        <v>14724</v>
      </c>
      <c r="J772" t="s">
        <v>3576</v>
      </c>
      <c r="K772" t="s">
        <v>3577</v>
      </c>
    </row>
    <row r="773" spans="1:11">
      <c r="A773" t="s">
        <v>3578</v>
      </c>
      <c r="B773" t="s">
        <v>3578</v>
      </c>
      <c r="C773">
        <v>221</v>
      </c>
      <c r="D773">
        <v>0.29964701743066602</v>
      </c>
      <c r="E773">
        <v>1.2531539361464901</v>
      </c>
      <c r="F773">
        <v>7.8803683490836895E-3</v>
      </c>
      <c r="G773">
        <v>6.70291253350076E-2</v>
      </c>
      <c r="H773">
        <v>5.61077492531524E-2</v>
      </c>
      <c r="I773">
        <v>13593</v>
      </c>
      <c r="J773" t="s">
        <v>3579</v>
      </c>
      <c r="K773" t="s">
        <v>3580</v>
      </c>
    </row>
    <row r="774" spans="1:11">
      <c r="A774" t="s">
        <v>3581</v>
      </c>
      <c r="B774" t="s">
        <v>3581</v>
      </c>
      <c r="C774">
        <v>77</v>
      </c>
      <c r="D774">
        <v>0.38791769909514101</v>
      </c>
      <c r="E774">
        <v>1.40767892681426</v>
      </c>
      <c r="F774">
        <v>7.9940848455176492E-3</v>
      </c>
      <c r="G774">
        <v>6.7908301058166795E-2</v>
      </c>
      <c r="H774">
        <v>5.6843676669449901E-2</v>
      </c>
      <c r="I774">
        <v>11169</v>
      </c>
      <c r="J774" t="s">
        <v>3582</v>
      </c>
      <c r="K774" t="s">
        <v>3583</v>
      </c>
    </row>
    <row r="775" spans="1:11">
      <c r="A775" t="s">
        <v>3584</v>
      </c>
      <c r="B775" t="s">
        <v>3584</v>
      </c>
      <c r="C775">
        <v>48</v>
      </c>
      <c r="D775">
        <v>0.49107625484389</v>
      </c>
      <c r="E775">
        <v>1.61162692749875</v>
      </c>
      <c r="F775">
        <v>8.0220082393514993E-3</v>
      </c>
      <c r="G775">
        <v>6.8057348038379206E-2</v>
      </c>
      <c r="H775">
        <v>5.6968438712082903E-2</v>
      </c>
      <c r="I775">
        <v>13523</v>
      </c>
      <c r="J775" t="s">
        <v>3585</v>
      </c>
      <c r="K775" t="s">
        <v>3586</v>
      </c>
    </row>
    <row r="776" spans="1:11">
      <c r="A776" t="s">
        <v>3587</v>
      </c>
      <c r="B776" t="s">
        <v>3587</v>
      </c>
      <c r="C776">
        <v>10</v>
      </c>
      <c r="D776">
        <v>0.79773558127034006</v>
      </c>
      <c r="E776">
        <v>1.91373864838201</v>
      </c>
      <c r="F776">
        <v>8.0564553775083602E-3</v>
      </c>
      <c r="G776">
        <v>6.8261284710206496E-2</v>
      </c>
      <c r="H776">
        <v>5.7139147006264303E-2</v>
      </c>
      <c r="I776">
        <v>1098</v>
      </c>
      <c r="J776" t="s">
        <v>3588</v>
      </c>
      <c r="K776" t="s">
        <v>3589</v>
      </c>
    </row>
    <row r="777" spans="1:11">
      <c r="A777" t="s">
        <v>3590</v>
      </c>
      <c r="B777" t="s">
        <v>3590</v>
      </c>
      <c r="C777">
        <v>38</v>
      </c>
      <c r="D777">
        <v>0.49401598085113901</v>
      </c>
      <c r="E777">
        <v>1.5431148830447501</v>
      </c>
      <c r="F777">
        <v>8.0706173303165107E-3</v>
      </c>
      <c r="G777">
        <v>6.8293043164149303E-2</v>
      </c>
      <c r="H777">
        <v>5.7165730903362501E-2</v>
      </c>
      <c r="I777">
        <v>28787</v>
      </c>
      <c r="J777" t="s">
        <v>3591</v>
      </c>
      <c r="K777" t="s">
        <v>3592</v>
      </c>
    </row>
    <row r="778" spans="1:11">
      <c r="A778" t="s">
        <v>3593</v>
      </c>
      <c r="B778" t="s">
        <v>3593</v>
      </c>
      <c r="C778">
        <v>62</v>
      </c>
      <c r="D778">
        <v>0.431179542204427</v>
      </c>
      <c r="E778">
        <v>1.5102554803177899</v>
      </c>
      <c r="F778">
        <v>8.1216735680407597E-3</v>
      </c>
      <c r="G778">
        <v>6.8636514509292895E-2</v>
      </c>
      <c r="H778">
        <v>5.7453238818953499E-2</v>
      </c>
      <c r="I778">
        <v>10705</v>
      </c>
      <c r="J778" t="s">
        <v>3594</v>
      </c>
      <c r="K778" t="s">
        <v>3595</v>
      </c>
    </row>
    <row r="779" spans="1:11">
      <c r="A779" t="s">
        <v>3596</v>
      </c>
      <c r="B779" t="s">
        <v>3596</v>
      </c>
      <c r="C779">
        <v>223</v>
      </c>
      <c r="D779">
        <v>0.30065805716645899</v>
      </c>
      <c r="E779">
        <v>1.2586489627442301</v>
      </c>
      <c r="F779">
        <v>8.1561970279209507E-3</v>
      </c>
      <c r="G779">
        <v>6.8839562559981402E-2</v>
      </c>
      <c r="H779">
        <v>5.76232032792897E-2</v>
      </c>
      <c r="I779">
        <v>13758</v>
      </c>
      <c r="J779" t="s">
        <v>1364</v>
      </c>
      <c r="K779" t="s">
        <v>3597</v>
      </c>
    </row>
    <row r="780" spans="1:11">
      <c r="A780" t="s">
        <v>3598</v>
      </c>
      <c r="B780" t="s">
        <v>3598</v>
      </c>
      <c r="C780">
        <v>95</v>
      </c>
      <c r="D780">
        <v>0.373135014659431</v>
      </c>
      <c r="E780">
        <v>1.3872602159303999</v>
      </c>
      <c r="F780">
        <v>8.1857718117168392E-3</v>
      </c>
      <c r="G780">
        <v>6.8991629461724199E-2</v>
      </c>
      <c r="H780">
        <v>5.7750493193189797E-2</v>
      </c>
      <c r="I780">
        <v>6778</v>
      </c>
      <c r="J780" t="s">
        <v>3599</v>
      </c>
      <c r="K780" t="s">
        <v>3600</v>
      </c>
    </row>
    <row r="781" spans="1:11">
      <c r="A781" t="s">
        <v>3601</v>
      </c>
      <c r="B781" t="s">
        <v>3601</v>
      </c>
      <c r="C781">
        <v>18</v>
      </c>
      <c r="D781">
        <v>0.65872298761825898</v>
      </c>
      <c r="E781">
        <v>1.8003924859698499</v>
      </c>
      <c r="F781">
        <v>8.1952545517967601E-3</v>
      </c>
      <c r="G781">
        <v>6.8991629461724199E-2</v>
      </c>
      <c r="H781">
        <v>5.7750493193189797E-2</v>
      </c>
      <c r="I781">
        <v>11739</v>
      </c>
      <c r="J781" t="s">
        <v>3602</v>
      </c>
      <c r="K781" t="s">
        <v>3603</v>
      </c>
    </row>
    <row r="782" spans="1:11">
      <c r="A782" t="s">
        <v>3604</v>
      </c>
      <c r="B782" t="s">
        <v>3604</v>
      </c>
      <c r="C782">
        <v>21</v>
      </c>
      <c r="D782">
        <v>0.60982351685063696</v>
      </c>
      <c r="E782">
        <v>1.7278127951104201</v>
      </c>
      <c r="F782">
        <v>8.2082220068556908E-3</v>
      </c>
      <c r="G782">
        <v>6.9012205026871304E-2</v>
      </c>
      <c r="H782">
        <v>5.7767716283066699E-2</v>
      </c>
      <c r="I782">
        <v>10624</v>
      </c>
      <c r="J782" t="s">
        <v>2208</v>
      </c>
      <c r="K782" t="s">
        <v>3605</v>
      </c>
    </row>
    <row r="783" spans="1:11">
      <c r="A783" t="s">
        <v>3606</v>
      </c>
      <c r="B783" t="s">
        <v>3606</v>
      </c>
      <c r="C783">
        <v>217</v>
      </c>
      <c r="D783">
        <v>0.298399778515894</v>
      </c>
      <c r="E783">
        <v>1.2304623947697</v>
      </c>
      <c r="F783">
        <v>8.2586181458186407E-3</v>
      </c>
      <c r="G783">
        <v>6.9347013828781806E-2</v>
      </c>
      <c r="H783">
        <v>5.8047973085038299E-2</v>
      </c>
      <c r="I783">
        <v>12754</v>
      </c>
      <c r="J783" t="s">
        <v>3607</v>
      </c>
      <c r="K783" t="s">
        <v>3608</v>
      </c>
    </row>
    <row r="784" spans="1:11">
      <c r="A784" t="s">
        <v>3609</v>
      </c>
      <c r="B784" t="s">
        <v>3609</v>
      </c>
      <c r="C784">
        <v>19</v>
      </c>
      <c r="D784">
        <v>0.63120540801370895</v>
      </c>
      <c r="E784">
        <v>1.75686243457487</v>
      </c>
      <c r="F784">
        <v>8.3233790631813305E-3</v>
      </c>
      <c r="G784">
        <v>6.9801432092510496E-2</v>
      </c>
      <c r="H784">
        <v>5.84283508069601E-2</v>
      </c>
      <c r="I784">
        <v>3834</v>
      </c>
      <c r="J784" t="s">
        <v>1343</v>
      </c>
      <c r="K784" t="s">
        <v>3610</v>
      </c>
    </row>
    <row r="785" spans="1:11">
      <c r="A785" t="s">
        <v>3611</v>
      </c>
      <c r="B785" t="s">
        <v>3611</v>
      </c>
      <c r="C785">
        <v>32</v>
      </c>
      <c r="D785">
        <v>0.52862779322674602</v>
      </c>
      <c r="E785">
        <v>1.6044933351986099</v>
      </c>
      <c r="F785">
        <v>8.3358665277710707E-3</v>
      </c>
      <c r="G785">
        <v>6.9816874443324003E-2</v>
      </c>
      <c r="H785">
        <v>5.8441277061673902E-2</v>
      </c>
      <c r="I785">
        <v>6691</v>
      </c>
      <c r="J785" t="s">
        <v>3612</v>
      </c>
      <c r="K785" t="s">
        <v>3613</v>
      </c>
    </row>
    <row r="786" spans="1:11">
      <c r="A786" t="s">
        <v>3614</v>
      </c>
      <c r="B786" t="s">
        <v>3614</v>
      </c>
      <c r="C786">
        <v>17</v>
      </c>
      <c r="D786">
        <v>0.66772083369750901</v>
      </c>
      <c r="E786">
        <v>1.7907362661370401</v>
      </c>
      <c r="F786">
        <v>8.3527131874152304E-3</v>
      </c>
      <c r="G786">
        <v>6.9868741177384106E-2</v>
      </c>
      <c r="H786">
        <v>5.8484692900604797E-2</v>
      </c>
      <c r="I786">
        <v>9769</v>
      </c>
      <c r="J786" t="s">
        <v>3020</v>
      </c>
      <c r="K786" t="s">
        <v>3615</v>
      </c>
    </row>
    <row r="787" spans="1:11">
      <c r="A787" t="s">
        <v>3616</v>
      </c>
      <c r="B787" t="s">
        <v>3616</v>
      </c>
      <c r="C787">
        <v>33</v>
      </c>
      <c r="D787">
        <v>0.54368544267613395</v>
      </c>
      <c r="E787">
        <v>1.6633293829739799</v>
      </c>
      <c r="F787">
        <v>8.3929615039886798E-3</v>
      </c>
      <c r="G787">
        <v>7.0026770411142206E-2</v>
      </c>
      <c r="H787">
        <v>5.8616973675238999E-2</v>
      </c>
      <c r="I787">
        <v>6372</v>
      </c>
      <c r="J787" t="s">
        <v>1991</v>
      </c>
      <c r="K787" t="s">
        <v>3617</v>
      </c>
    </row>
    <row r="788" spans="1:11">
      <c r="A788" t="s">
        <v>3618</v>
      </c>
      <c r="B788" t="s">
        <v>3618</v>
      </c>
      <c r="C788">
        <v>33</v>
      </c>
      <c r="D788">
        <v>0.54357188571139303</v>
      </c>
      <c r="E788">
        <v>1.6629819713619101</v>
      </c>
      <c r="F788">
        <v>8.3929615039886798E-3</v>
      </c>
      <c r="G788">
        <v>7.0026770411142206E-2</v>
      </c>
      <c r="H788">
        <v>5.8616973675238999E-2</v>
      </c>
      <c r="I788">
        <v>12624</v>
      </c>
      <c r="J788" t="s">
        <v>3042</v>
      </c>
      <c r="K788" t="s">
        <v>3619</v>
      </c>
    </row>
    <row r="789" spans="1:11">
      <c r="A789" t="s">
        <v>3620</v>
      </c>
      <c r="B789" t="s">
        <v>3620</v>
      </c>
      <c r="C789">
        <v>56</v>
      </c>
      <c r="D789">
        <v>0.44877643378580501</v>
      </c>
      <c r="E789">
        <v>1.5675804641617801</v>
      </c>
      <c r="F789">
        <v>8.4328364660504508E-3</v>
      </c>
      <c r="G789">
        <v>7.0270065494738104E-2</v>
      </c>
      <c r="H789">
        <v>5.88206275268549E-2</v>
      </c>
      <c r="I789">
        <v>16977</v>
      </c>
      <c r="J789" t="s">
        <v>3621</v>
      </c>
      <c r="K789" t="s">
        <v>3622</v>
      </c>
    </row>
    <row r="790" spans="1:11">
      <c r="A790" t="s">
        <v>3623</v>
      </c>
      <c r="B790" t="s">
        <v>3623</v>
      </c>
      <c r="C790">
        <v>15</v>
      </c>
      <c r="D790">
        <v>0.71257641676710304</v>
      </c>
      <c r="E790">
        <v>1.8388558688079</v>
      </c>
      <c r="F790">
        <v>8.4494924430365895E-3</v>
      </c>
      <c r="G790">
        <v>7.0319506905373003E-2</v>
      </c>
      <c r="H790">
        <v>5.8862013211910001E-2</v>
      </c>
      <c r="I790">
        <v>6418</v>
      </c>
      <c r="J790" t="s">
        <v>3624</v>
      </c>
      <c r="K790" t="s">
        <v>3625</v>
      </c>
    </row>
    <row r="791" spans="1:11">
      <c r="A791" t="s">
        <v>3626</v>
      </c>
      <c r="B791" t="s">
        <v>3626</v>
      </c>
      <c r="C791">
        <v>41</v>
      </c>
      <c r="D791">
        <v>0.51355654509961501</v>
      </c>
      <c r="E791">
        <v>1.6449543448900299</v>
      </c>
      <c r="F791">
        <v>8.4643059805758498E-3</v>
      </c>
      <c r="G791">
        <v>7.0353509024862398E-2</v>
      </c>
      <c r="H791">
        <v>5.88904752033928E-2</v>
      </c>
      <c r="I791">
        <v>8540</v>
      </c>
      <c r="J791" t="s">
        <v>3627</v>
      </c>
      <c r="K791" t="s">
        <v>3628</v>
      </c>
    </row>
    <row r="792" spans="1:11">
      <c r="A792" t="s">
        <v>3629</v>
      </c>
      <c r="B792" t="s">
        <v>3629</v>
      </c>
      <c r="C792">
        <v>100</v>
      </c>
      <c r="D792">
        <v>0.357950524631233</v>
      </c>
      <c r="E792">
        <v>1.34062908054422</v>
      </c>
      <c r="F792">
        <v>8.5234442972619302E-3</v>
      </c>
      <c r="G792">
        <v>7.0684132218974197E-2</v>
      </c>
      <c r="H792">
        <v>5.9167228378669702E-2</v>
      </c>
      <c r="I792">
        <v>10048</v>
      </c>
      <c r="J792" t="s">
        <v>3630</v>
      </c>
      <c r="K792" t="s">
        <v>3631</v>
      </c>
    </row>
    <row r="793" spans="1:11">
      <c r="A793" t="s">
        <v>3632</v>
      </c>
      <c r="B793" t="s">
        <v>3632</v>
      </c>
      <c r="C793">
        <v>129</v>
      </c>
      <c r="D793">
        <v>0.33524748680045802</v>
      </c>
      <c r="E793">
        <v>1.3008610484510601</v>
      </c>
      <c r="F793">
        <v>8.5256402234230796E-3</v>
      </c>
      <c r="G793">
        <v>7.0684132218974197E-2</v>
      </c>
      <c r="H793">
        <v>5.9167228378669702E-2</v>
      </c>
      <c r="I793">
        <v>6118</v>
      </c>
      <c r="J793" t="s">
        <v>2324</v>
      </c>
      <c r="K793" t="s">
        <v>3633</v>
      </c>
    </row>
    <row r="794" spans="1:11">
      <c r="A794" t="s">
        <v>3634</v>
      </c>
      <c r="B794" t="s">
        <v>3634</v>
      </c>
      <c r="C794">
        <v>126</v>
      </c>
      <c r="D794">
        <v>0.336430911230364</v>
      </c>
      <c r="E794">
        <v>1.3060669055959799</v>
      </c>
      <c r="F794">
        <v>8.6767340026126499E-3</v>
      </c>
      <c r="G794">
        <v>7.1713956147949703E-2</v>
      </c>
      <c r="H794">
        <v>6.0029258167855599E-2</v>
      </c>
      <c r="I794">
        <v>6372</v>
      </c>
      <c r="J794" t="s">
        <v>3635</v>
      </c>
      <c r="K794" t="s">
        <v>3636</v>
      </c>
    </row>
    <row r="795" spans="1:11">
      <c r="A795" t="s">
        <v>3637</v>
      </c>
      <c r="B795" t="s">
        <v>3637</v>
      </c>
      <c r="C795">
        <v>204</v>
      </c>
      <c r="D795">
        <v>0.30048196492533202</v>
      </c>
      <c r="E795">
        <v>1.2270754476025301</v>
      </c>
      <c r="F795">
        <v>8.6809829850352793E-3</v>
      </c>
      <c r="G795">
        <v>7.1713956147949703E-2</v>
      </c>
      <c r="H795">
        <v>6.0029258167855599E-2</v>
      </c>
      <c r="I795">
        <v>9817</v>
      </c>
      <c r="J795" t="s">
        <v>3638</v>
      </c>
      <c r="K795" t="s">
        <v>3639</v>
      </c>
    </row>
    <row r="796" spans="1:11">
      <c r="A796" t="s">
        <v>3640</v>
      </c>
      <c r="B796" t="s">
        <v>3640</v>
      </c>
      <c r="C796">
        <v>72</v>
      </c>
      <c r="D796">
        <v>0.405304847593631</v>
      </c>
      <c r="E796">
        <v>1.4843069781128</v>
      </c>
      <c r="F796">
        <v>8.6826595275193708E-3</v>
      </c>
      <c r="G796">
        <v>7.1713956147949703E-2</v>
      </c>
      <c r="H796">
        <v>6.0029258167855599E-2</v>
      </c>
      <c r="I796">
        <v>14174</v>
      </c>
      <c r="J796" t="s">
        <v>3419</v>
      </c>
      <c r="K796" t="s">
        <v>3641</v>
      </c>
    </row>
    <row r="797" spans="1:11">
      <c r="A797" t="s">
        <v>3642</v>
      </c>
      <c r="B797" t="s">
        <v>3642</v>
      </c>
      <c r="C797">
        <v>206</v>
      </c>
      <c r="D797">
        <v>0.30108139108718701</v>
      </c>
      <c r="E797">
        <v>1.2381588292052399</v>
      </c>
      <c r="F797">
        <v>8.6998897996234392E-3</v>
      </c>
      <c r="G797">
        <v>7.1765883403686198E-2</v>
      </c>
      <c r="H797">
        <v>6.0072724667376703E-2</v>
      </c>
      <c r="I797">
        <v>6962</v>
      </c>
      <c r="J797" t="s">
        <v>2912</v>
      </c>
      <c r="K797" t="s">
        <v>3643</v>
      </c>
    </row>
    <row r="798" spans="1:11">
      <c r="A798" t="s">
        <v>3644</v>
      </c>
      <c r="B798" t="s">
        <v>3644</v>
      </c>
      <c r="C798">
        <v>126</v>
      </c>
      <c r="D798">
        <v>0.33549507901989101</v>
      </c>
      <c r="E798">
        <v>1.3024338878247601</v>
      </c>
      <c r="F798">
        <v>8.7758956037530395E-3</v>
      </c>
      <c r="G798">
        <v>7.23019137806689E-2</v>
      </c>
      <c r="H798">
        <v>6.0521417050478803E-2</v>
      </c>
      <c r="I798">
        <v>11546</v>
      </c>
      <c r="J798" t="s">
        <v>3645</v>
      </c>
      <c r="K798" t="s">
        <v>3646</v>
      </c>
    </row>
    <row r="799" spans="1:11">
      <c r="A799" t="s">
        <v>3647</v>
      </c>
      <c r="B799" t="s">
        <v>3647</v>
      </c>
      <c r="C799">
        <v>74</v>
      </c>
      <c r="D799">
        <v>0.39925161651914498</v>
      </c>
      <c r="E799">
        <v>1.4715135063231299</v>
      </c>
      <c r="F799">
        <v>8.7905172736441207E-3</v>
      </c>
      <c r="G799">
        <v>7.2331508507601103E-2</v>
      </c>
      <c r="H799">
        <v>6.0546189766960398E-2</v>
      </c>
      <c r="I799">
        <v>12502</v>
      </c>
      <c r="J799" t="s">
        <v>2617</v>
      </c>
      <c r="K799" t="s">
        <v>3648</v>
      </c>
    </row>
    <row r="800" spans="1:11">
      <c r="A800" t="s">
        <v>3649</v>
      </c>
      <c r="B800" t="s">
        <v>3649</v>
      </c>
      <c r="C800">
        <v>23</v>
      </c>
      <c r="D800">
        <v>0.58709188070302198</v>
      </c>
      <c r="E800">
        <v>1.6780506939286</v>
      </c>
      <c r="F800">
        <v>8.8247874404814193E-3</v>
      </c>
      <c r="G800">
        <v>7.2522501296587896E-2</v>
      </c>
      <c r="H800">
        <v>6.0706063187060497E-2</v>
      </c>
      <c r="I800">
        <v>14599</v>
      </c>
      <c r="J800" t="s">
        <v>3576</v>
      </c>
      <c r="K800" t="s">
        <v>3650</v>
      </c>
    </row>
    <row r="801" spans="1:11">
      <c r="A801" t="s">
        <v>3651</v>
      </c>
      <c r="B801" t="s">
        <v>3651</v>
      </c>
      <c r="C801">
        <v>12</v>
      </c>
      <c r="D801">
        <v>0.73777339531637998</v>
      </c>
      <c r="E801">
        <v>1.85002322181325</v>
      </c>
      <c r="F801">
        <v>8.8639580745626702E-3</v>
      </c>
      <c r="G801">
        <v>7.2753237863556905E-2</v>
      </c>
      <c r="H801">
        <v>6.0899204741247999E-2</v>
      </c>
      <c r="I801">
        <v>4386</v>
      </c>
      <c r="J801" t="s">
        <v>1969</v>
      </c>
      <c r="K801" t="s">
        <v>3652</v>
      </c>
    </row>
    <row r="802" spans="1:11">
      <c r="A802" t="s">
        <v>3653</v>
      </c>
      <c r="B802" t="s">
        <v>3653</v>
      </c>
      <c r="C802">
        <v>21</v>
      </c>
      <c r="D802">
        <v>0.60798016932233101</v>
      </c>
      <c r="E802">
        <v>1.722590039088</v>
      </c>
      <c r="F802">
        <v>8.8782710007267607E-3</v>
      </c>
      <c r="G802">
        <v>7.2779626528457597E-2</v>
      </c>
      <c r="H802">
        <v>6.0921293774723703E-2</v>
      </c>
      <c r="I802">
        <v>7906</v>
      </c>
      <c r="J802" t="s">
        <v>3654</v>
      </c>
      <c r="K802" t="s">
        <v>3655</v>
      </c>
    </row>
    <row r="803" spans="1:11">
      <c r="A803" t="s">
        <v>3656</v>
      </c>
      <c r="B803" t="s">
        <v>3656</v>
      </c>
      <c r="C803">
        <v>13</v>
      </c>
      <c r="D803">
        <v>0.72019816267917303</v>
      </c>
      <c r="E803">
        <v>1.82738080137686</v>
      </c>
      <c r="F803">
        <v>8.8971369997979301E-3</v>
      </c>
      <c r="G803">
        <v>7.2843226522690097E-2</v>
      </c>
      <c r="H803">
        <v>6.09745311176111E-2</v>
      </c>
      <c r="I803">
        <v>13589</v>
      </c>
      <c r="J803" t="s">
        <v>3657</v>
      </c>
      <c r="K803" t="s">
        <v>3658</v>
      </c>
    </row>
    <row r="804" spans="1:11">
      <c r="A804" t="s">
        <v>3659</v>
      </c>
      <c r="B804" t="s">
        <v>3659</v>
      </c>
      <c r="C804">
        <v>179</v>
      </c>
      <c r="D804">
        <v>0.309019296137788</v>
      </c>
      <c r="E804">
        <v>1.2597147747513799</v>
      </c>
      <c r="F804">
        <v>8.9301206422504296E-3</v>
      </c>
      <c r="G804">
        <v>7.2973982546108707E-2</v>
      </c>
      <c r="H804">
        <v>6.1083982436550999E-2</v>
      </c>
      <c r="I804">
        <v>14372</v>
      </c>
      <c r="J804" t="s">
        <v>2075</v>
      </c>
      <c r="K804" t="s">
        <v>3660</v>
      </c>
    </row>
    <row r="805" spans="1:11">
      <c r="A805" t="s">
        <v>3661</v>
      </c>
      <c r="B805" t="s">
        <v>3661</v>
      </c>
      <c r="C805">
        <v>20</v>
      </c>
      <c r="D805">
        <v>0.619584763441135</v>
      </c>
      <c r="E805">
        <v>1.7581631154789099</v>
      </c>
      <c r="F805">
        <v>8.9357896016579105E-3</v>
      </c>
      <c r="G805">
        <v>7.2973982546108707E-2</v>
      </c>
      <c r="H805">
        <v>6.1083982436550999E-2</v>
      </c>
      <c r="I805">
        <v>16000</v>
      </c>
      <c r="J805" t="s">
        <v>3662</v>
      </c>
      <c r="K805" t="s">
        <v>3663</v>
      </c>
    </row>
    <row r="806" spans="1:11">
      <c r="A806" t="s">
        <v>3664</v>
      </c>
      <c r="B806" t="s">
        <v>3664</v>
      </c>
      <c r="C806">
        <v>101</v>
      </c>
      <c r="D806">
        <v>0.34775256354518502</v>
      </c>
      <c r="E806">
        <v>1.3136712544418501</v>
      </c>
      <c r="F806">
        <v>8.9531879190652905E-3</v>
      </c>
      <c r="G806">
        <v>7.2973982546108707E-2</v>
      </c>
      <c r="H806">
        <v>6.1083982436550999E-2</v>
      </c>
      <c r="I806">
        <v>28150</v>
      </c>
      <c r="J806" t="s">
        <v>3665</v>
      </c>
      <c r="K806" t="s">
        <v>3666</v>
      </c>
    </row>
    <row r="807" spans="1:11">
      <c r="A807" t="s">
        <v>3667</v>
      </c>
      <c r="B807" t="s">
        <v>3667</v>
      </c>
      <c r="C807">
        <v>31</v>
      </c>
      <c r="D807">
        <v>0.54201731434865197</v>
      </c>
      <c r="E807">
        <v>1.6378053278573499</v>
      </c>
      <c r="F807">
        <v>8.9659751441879196E-3</v>
      </c>
      <c r="G807">
        <v>7.2973982546108707E-2</v>
      </c>
      <c r="H807">
        <v>6.1083982436550999E-2</v>
      </c>
      <c r="I807">
        <v>5691</v>
      </c>
      <c r="J807" t="s">
        <v>2097</v>
      </c>
      <c r="K807" t="s">
        <v>3668</v>
      </c>
    </row>
    <row r="808" spans="1:11">
      <c r="A808" t="s">
        <v>3669</v>
      </c>
      <c r="B808" t="s">
        <v>3669</v>
      </c>
      <c r="C808">
        <v>99</v>
      </c>
      <c r="D808">
        <v>0.359789939359697</v>
      </c>
      <c r="E808">
        <v>1.35675956157294</v>
      </c>
      <c r="F808">
        <v>8.9687450338767297E-3</v>
      </c>
      <c r="G808">
        <v>7.2973982546108707E-2</v>
      </c>
      <c r="H808">
        <v>6.1083982436550999E-2</v>
      </c>
      <c r="I808">
        <v>11264</v>
      </c>
      <c r="J808" t="s">
        <v>3670</v>
      </c>
      <c r="K808" t="s">
        <v>3671</v>
      </c>
    </row>
    <row r="809" spans="1:11">
      <c r="A809" t="s">
        <v>3672</v>
      </c>
      <c r="B809" t="s">
        <v>3672</v>
      </c>
      <c r="C809">
        <v>14</v>
      </c>
      <c r="D809">
        <v>0.69618814629214298</v>
      </c>
      <c r="E809">
        <v>1.78901890568289</v>
      </c>
      <c r="F809">
        <v>9.0777879915684805E-3</v>
      </c>
      <c r="G809">
        <v>7.3769682340404097E-2</v>
      </c>
      <c r="H809">
        <v>6.17500350564529E-2</v>
      </c>
      <c r="I809">
        <v>1130</v>
      </c>
      <c r="J809" t="s">
        <v>3673</v>
      </c>
      <c r="K809" t="s">
        <v>3417</v>
      </c>
    </row>
    <row r="810" spans="1:11">
      <c r="A810" t="s">
        <v>3674</v>
      </c>
      <c r="B810" t="s">
        <v>3674</v>
      </c>
      <c r="C810">
        <v>57</v>
      </c>
      <c r="D810">
        <v>0.43712835229140901</v>
      </c>
      <c r="E810">
        <v>1.5264332174650099</v>
      </c>
      <c r="F810">
        <v>9.2133898769560293E-3</v>
      </c>
      <c r="G810">
        <v>7.4778973778561394E-2</v>
      </c>
      <c r="H810">
        <v>6.2594877811784397E-2</v>
      </c>
      <c r="I810">
        <v>13001</v>
      </c>
      <c r="J810" t="s">
        <v>2056</v>
      </c>
      <c r="K810" t="s">
        <v>3675</v>
      </c>
    </row>
    <row r="811" spans="1:11">
      <c r="A811" t="s">
        <v>3676</v>
      </c>
      <c r="B811" t="s">
        <v>3676</v>
      </c>
      <c r="C811">
        <v>92</v>
      </c>
      <c r="D811">
        <v>0.37182660390968802</v>
      </c>
      <c r="E811">
        <v>1.3765863224111199</v>
      </c>
      <c r="F811">
        <v>9.2344808373976493E-3</v>
      </c>
      <c r="G811">
        <v>7.4857509680659795E-2</v>
      </c>
      <c r="H811">
        <v>6.2660617483610306E-2</v>
      </c>
      <c r="I811">
        <v>6855</v>
      </c>
      <c r="J811" t="s">
        <v>2069</v>
      </c>
      <c r="K811" t="s">
        <v>3677</v>
      </c>
    </row>
    <row r="812" spans="1:11">
      <c r="A812" t="s">
        <v>3678</v>
      </c>
      <c r="B812" t="s">
        <v>3678</v>
      </c>
      <c r="C812">
        <v>37</v>
      </c>
      <c r="D812">
        <v>0.49400728629507701</v>
      </c>
      <c r="E812">
        <v>1.5378503626548801</v>
      </c>
      <c r="F812">
        <v>9.2800820102551494E-3</v>
      </c>
      <c r="G812">
        <v>7.51342936089546E-2</v>
      </c>
      <c r="H812">
        <v>6.2892303682236E-2</v>
      </c>
      <c r="I812">
        <v>28787</v>
      </c>
      <c r="J812" t="s">
        <v>3591</v>
      </c>
      <c r="K812" t="s">
        <v>3679</v>
      </c>
    </row>
    <row r="813" spans="1:11">
      <c r="A813" t="s">
        <v>3680</v>
      </c>
      <c r="B813" t="s">
        <v>3680</v>
      </c>
      <c r="C813">
        <v>32</v>
      </c>
      <c r="D813">
        <v>0.52436275112048603</v>
      </c>
      <c r="E813">
        <v>1.59154806118631</v>
      </c>
      <c r="F813">
        <v>9.3386596574534294E-3</v>
      </c>
      <c r="G813">
        <v>7.5515326798495194E-2</v>
      </c>
      <c r="H813">
        <v>6.3211253311207194E-2</v>
      </c>
      <c r="I813">
        <v>3492</v>
      </c>
      <c r="J813" t="s">
        <v>3497</v>
      </c>
      <c r="K813" t="s">
        <v>3681</v>
      </c>
    </row>
    <row r="814" spans="1:11">
      <c r="A814" t="s">
        <v>3682</v>
      </c>
      <c r="B814" t="s">
        <v>3682</v>
      </c>
      <c r="C814">
        <v>26</v>
      </c>
      <c r="D814">
        <v>0.575099077184547</v>
      </c>
      <c r="E814">
        <v>1.6762650384345399</v>
      </c>
      <c r="F814">
        <v>9.3951447822095396E-3</v>
      </c>
      <c r="G814">
        <v>7.5878521529224294E-2</v>
      </c>
      <c r="H814">
        <v>6.3515270986806802E-2</v>
      </c>
      <c r="I814">
        <v>7707</v>
      </c>
      <c r="J814" t="s">
        <v>3683</v>
      </c>
      <c r="K814" t="s">
        <v>3684</v>
      </c>
    </row>
    <row r="815" spans="1:11">
      <c r="A815" t="s">
        <v>3685</v>
      </c>
      <c r="B815" t="s">
        <v>3685</v>
      </c>
      <c r="C815">
        <v>135</v>
      </c>
      <c r="D815">
        <v>0.33042159604344301</v>
      </c>
      <c r="E815">
        <v>1.2904749873668699</v>
      </c>
      <c r="F815">
        <v>9.4311901699347701E-3</v>
      </c>
      <c r="G815">
        <v>7.6075947274824404E-2</v>
      </c>
      <c r="H815">
        <v>6.3680529211121703E-2</v>
      </c>
      <c r="I815">
        <v>12491</v>
      </c>
      <c r="J815" t="s">
        <v>2550</v>
      </c>
      <c r="K815" t="s">
        <v>3686</v>
      </c>
    </row>
    <row r="816" spans="1:11">
      <c r="A816" t="s">
        <v>3687</v>
      </c>
      <c r="B816" t="s">
        <v>3687</v>
      </c>
      <c r="C816">
        <v>109</v>
      </c>
      <c r="D816">
        <v>0.34821584436234698</v>
      </c>
      <c r="E816">
        <v>1.29773005950229</v>
      </c>
      <c r="F816">
        <v>9.6005477567481599E-3</v>
      </c>
      <c r="G816">
        <v>7.7346919150803994E-2</v>
      </c>
      <c r="H816">
        <v>6.4744415558569302E-2</v>
      </c>
      <c r="I816">
        <v>15737</v>
      </c>
      <c r="J816" t="s">
        <v>2486</v>
      </c>
      <c r="K816" t="s">
        <v>3688</v>
      </c>
    </row>
    <row r="817" spans="1:11">
      <c r="A817" t="s">
        <v>3689</v>
      </c>
      <c r="B817" t="s">
        <v>3689</v>
      </c>
      <c r="C817">
        <v>18</v>
      </c>
      <c r="D817">
        <v>0.65100906730615204</v>
      </c>
      <c r="E817">
        <v>1.7793091407271</v>
      </c>
      <c r="F817">
        <v>9.6204992431593896E-3</v>
      </c>
      <c r="G817">
        <v>7.7412557100170906E-2</v>
      </c>
      <c r="H817">
        <v>6.4799358802810805E-2</v>
      </c>
      <c r="I817">
        <v>2041</v>
      </c>
      <c r="J817" t="s">
        <v>3690</v>
      </c>
      <c r="K817" t="s">
        <v>3691</v>
      </c>
    </row>
    <row r="818" spans="1:11">
      <c r="A818" t="s">
        <v>3692</v>
      </c>
      <c r="B818" t="s">
        <v>3692</v>
      </c>
      <c r="C818">
        <v>30</v>
      </c>
      <c r="D818">
        <v>0.55650216083500603</v>
      </c>
      <c r="E818">
        <v>1.67018256532752</v>
      </c>
      <c r="F818">
        <v>9.7079755665818602E-3</v>
      </c>
      <c r="G818">
        <v>7.8020715399073404E-2</v>
      </c>
      <c r="H818">
        <v>6.5308426960428795E-2</v>
      </c>
      <c r="I818">
        <v>7857</v>
      </c>
      <c r="J818" t="s">
        <v>3693</v>
      </c>
      <c r="K818" t="s">
        <v>3694</v>
      </c>
    </row>
    <row r="819" spans="1:11">
      <c r="A819" t="s">
        <v>3695</v>
      </c>
      <c r="B819" t="s">
        <v>3695</v>
      </c>
      <c r="C819">
        <v>18</v>
      </c>
      <c r="D819">
        <v>0.64994587486128497</v>
      </c>
      <c r="E819">
        <v>1.7764032702400301</v>
      </c>
      <c r="F819">
        <v>9.7223025229710505E-3</v>
      </c>
      <c r="G819">
        <v>7.8040220251706399E-2</v>
      </c>
      <c r="H819">
        <v>6.5324753794104296E-2</v>
      </c>
      <c r="I819">
        <v>4182</v>
      </c>
      <c r="J819" t="s">
        <v>3696</v>
      </c>
      <c r="K819" t="s">
        <v>3697</v>
      </c>
    </row>
    <row r="820" spans="1:11">
      <c r="A820" t="s">
        <v>3698</v>
      </c>
      <c r="B820" t="s">
        <v>3698</v>
      </c>
      <c r="C820">
        <v>26</v>
      </c>
      <c r="D820">
        <v>0.572140718420312</v>
      </c>
      <c r="E820">
        <v>1.66764218793039</v>
      </c>
      <c r="F820">
        <v>9.7588228544421892E-3</v>
      </c>
      <c r="G820">
        <v>7.8232593696770894E-2</v>
      </c>
      <c r="H820">
        <v>6.5485782913381904E-2</v>
      </c>
      <c r="I820">
        <v>4386</v>
      </c>
      <c r="J820" t="s">
        <v>3699</v>
      </c>
      <c r="K820" t="s">
        <v>3700</v>
      </c>
    </row>
    <row r="821" spans="1:11">
      <c r="A821" t="s">
        <v>3701</v>
      </c>
      <c r="B821" t="s">
        <v>3701</v>
      </c>
      <c r="C821">
        <v>17</v>
      </c>
      <c r="D821">
        <v>0.65895203100886801</v>
      </c>
      <c r="E821">
        <v>1.76721953250721</v>
      </c>
      <c r="F821">
        <v>9.7701272091575801E-3</v>
      </c>
      <c r="G821">
        <v>7.8232593696770894E-2</v>
      </c>
      <c r="H821">
        <v>6.5485782913381904E-2</v>
      </c>
      <c r="I821">
        <v>12955</v>
      </c>
      <c r="J821" t="s">
        <v>1272</v>
      </c>
      <c r="K821" t="s">
        <v>3702</v>
      </c>
    </row>
    <row r="822" spans="1:11">
      <c r="A822" t="s">
        <v>3703</v>
      </c>
      <c r="B822" t="s">
        <v>3703</v>
      </c>
      <c r="C822">
        <v>51</v>
      </c>
      <c r="D822">
        <v>0.46127448071434402</v>
      </c>
      <c r="E822">
        <v>1.55118331549156</v>
      </c>
      <c r="F822">
        <v>9.8105173891855097E-3</v>
      </c>
      <c r="G822">
        <v>7.8460211022291004E-2</v>
      </c>
      <c r="H822">
        <v>6.5676313459053198E-2</v>
      </c>
      <c r="I822">
        <v>7283</v>
      </c>
      <c r="J822" t="s">
        <v>2308</v>
      </c>
      <c r="K822" t="s">
        <v>3704</v>
      </c>
    </row>
    <row r="823" spans="1:11">
      <c r="A823" t="s">
        <v>3705</v>
      </c>
      <c r="B823" t="s">
        <v>3705</v>
      </c>
      <c r="C823">
        <v>78</v>
      </c>
      <c r="D823">
        <v>0.40824945599331203</v>
      </c>
      <c r="E823">
        <v>1.46386236205964</v>
      </c>
      <c r="F823">
        <v>9.9223495640525794E-3</v>
      </c>
      <c r="G823">
        <v>7.91582300589566E-2</v>
      </c>
      <c r="H823">
        <v>6.6260600914505197E-2</v>
      </c>
      <c r="I823">
        <v>4099</v>
      </c>
      <c r="J823" t="s">
        <v>2719</v>
      </c>
      <c r="K823" t="s">
        <v>3706</v>
      </c>
    </row>
    <row r="824" spans="1:11">
      <c r="A824" t="s">
        <v>3707</v>
      </c>
      <c r="B824" t="s">
        <v>3707</v>
      </c>
      <c r="C824">
        <v>35</v>
      </c>
      <c r="D824">
        <v>0.50700417777076201</v>
      </c>
      <c r="E824">
        <v>1.5812302119261901</v>
      </c>
      <c r="F824">
        <v>9.9270116737312907E-3</v>
      </c>
      <c r="G824">
        <v>7.91582300589566E-2</v>
      </c>
      <c r="H824">
        <v>6.6260600914505197E-2</v>
      </c>
      <c r="I824">
        <v>14251</v>
      </c>
      <c r="J824" t="s">
        <v>3708</v>
      </c>
      <c r="K824" t="s">
        <v>3709</v>
      </c>
    </row>
    <row r="825" spans="1:11">
      <c r="A825" t="s">
        <v>3710</v>
      </c>
      <c r="B825" t="s">
        <v>3710</v>
      </c>
      <c r="C825">
        <v>16</v>
      </c>
      <c r="D825">
        <v>0.66398257261594595</v>
      </c>
      <c r="E825">
        <v>1.7629959648560301</v>
      </c>
      <c r="F825">
        <v>9.9340078283807996E-3</v>
      </c>
      <c r="G825">
        <v>7.91582300589566E-2</v>
      </c>
      <c r="H825">
        <v>6.6260600914505197E-2</v>
      </c>
      <c r="I825">
        <v>14405</v>
      </c>
      <c r="J825" t="s">
        <v>3711</v>
      </c>
      <c r="K825" t="s">
        <v>3712</v>
      </c>
    </row>
    <row r="826" spans="1:11">
      <c r="A826" t="s">
        <v>3713</v>
      </c>
      <c r="B826" t="s">
        <v>3713</v>
      </c>
      <c r="C826">
        <v>17</v>
      </c>
      <c r="D826">
        <v>0.658469995072269</v>
      </c>
      <c r="E826">
        <v>1.7659267778263801</v>
      </c>
      <c r="F826">
        <v>9.9726150986746004E-3</v>
      </c>
      <c r="G826">
        <v>7.9369429389694199E-2</v>
      </c>
      <c r="H826">
        <v>6.6437388527833402E-2</v>
      </c>
      <c r="I826">
        <v>12205</v>
      </c>
      <c r="J826" t="s">
        <v>3714</v>
      </c>
      <c r="K826" t="s">
        <v>3715</v>
      </c>
    </row>
    <row r="827" spans="1:11">
      <c r="A827" t="s">
        <v>3716</v>
      </c>
      <c r="B827" t="s">
        <v>3716</v>
      </c>
      <c r="C827">
        <v>105</v>
      </c>
      <c r="D827">
        <v>0.34708052269794698</v>
      </c>
      <c r="E827">
        <v>1.30612651057943</v>
      </c>
      <c r="F827">
        <v>1.0008460780632E-2</v>
      </c>
      <c r="G827">
        <v>7.9558164605314896E-2</v>
      </c>
      <c r="H827">
        <v>6.6595372211797094E-2</v>
      </c>
      <c r="I827">
        <v>6190</v>
      </c>
      <c r="J827" t="s">
        <v>1985</v>
      </c>
      <c r="K827" t="s">
        <v>3717</v>
      </c>
    </row>
    <row r="828" spans="1:11">
      <c r="A828" t="s">
        <v>3718</v>
      </c>
      <c r="B828" t="s">
        <v>3718</v>
      </c>
      <c r="C828">
        <v>87</v>
      </c>
      <c r="D828">
        <v>0.36684772026833201</v>
      </c>
      <c r="E828">
        <v>1.3364749070984201</v>
      </c>
      <c r="F828">
        <v>1.0044391796108301E-2</v>
      </c>
      <c r="G828">
        <v>7.9747120337625196E-2</v>
      </c>
      <c r="H828">
        <v>6.6753540482611104E-2</v>
      </c>
      <c r="I828">
        <v>3768</v>
      </c>
      <c r="J828" t="s">
        <v>3719</v>
      </c>
      <c r="K828" t="s">
        <v>3720</v>
      </c>
    </row>
    <row r="829" spans="1:11">
      <c r="A829" t="s">
        <v>3721</v>
      </c>
      <c r="B829" t="s">
        <v>3721</v>
      </c>
      <c r="C829">
        <v>13</v>
      </c>
      <c r="D829">
        <v>0.71435016775790705</v>
      </c>
      <c r="E829">
        <v>1.8125425051974999</v>
      </c>
      <c r="F829">
        <v>1.0075819186559001E-2</v>
      </c>
      <c r="G829">
        <v>7.9899905955808495E-2</v>
      </c>
      <c r="H829">
        <v>6.6881432009043396E-2</v>
      </c>
      <c r="I829">
        <v>8346</v>
      </c>
      <c r="J829" t="s">
        <v>2547</v>
      </c>
      <c r="K829" t="s">
        <v>3722</v>
      </c>
    </row>
    <row r="830" spans="1:11">
      <c r="A830" t="s">
        <v>3723</v>
      </c>
      <c r="B830" t="s">
        <v>3723</v>
      </c>
      <c r="C830">
        <v>20</v>
      </c>
      <c r="D830">
        <v>0.61178152901795702</v>
      </c>
      <c r="E830">
        <v>1.73602028732402</v>
      </c>
      <c r="F830">
        <v>1.0156814417049201E-2</v>
      </c>
      <c r="G830">
        <v>8.0437847162378395E-2</v>
      </c>
      <c r="H830">
        <v>6.7331723881126099E-2</v>
      </c>
      <c r="I830">
        <v>14724</v>
      </c>
      <c r="J830" t="s">
        <v>3724</v>
      </c>
      <c r="K830" t="s">
        <v>3725</v>
      </c>
    </row>
    <row r="831" spans="1:11">
      <c r="A831" t="s">
        <v>3726</v>
      </c>
      <c r="B831" t="s">
        <v>3726</v>
      </c>
      <c r="C831">
        <v>11</v>
      </c>
      <c r="D831">
        <v>0.74725718441739797</v>
      </c>
      <c r="E831">
        <v>1.84993884885214</v>
      </c>
      <c r="F831">
        <v>1.01681877550491E-2</v>
      </c>
      <c r="G831">
        <v>8.0437847162378395E-2</v>
      </c>
      <c r="H831">
        <v>6.7331723881126099E-2</v>
      </c>
      <c r="I831">
        <v>3701</v>
      </c>
      <c r="J831" t="s">
        <v>3477</v>
      </c>
      <c r="K831" t="s">
        <v>3727</v>
      </c>
    </row>
    <row r="832" spans="1:11">
      <c r="A832" t="s">
        <v>3728</v>
      </c>
      <c r="B832" t="s">
        <v>3728</v>
      </c>
      <c r="C832">
        <v>84</v>
      </c>
      <c r="D832">
        <v>0.397172002606418</v>
      </c>
      <c r="E832">
        <v>1.4260112791227399</v>
      </c>
      <c r="F832">
        <v>1.0194308091572599E-2</v>
      </c>
      <c r="G832">
        <v>8.0547316222329302E-2</v>
      </c>
      <c r="H832">
        <v>6.7423356623400502E-2</v>
      </c>
      <c r="I832">
        <v>2820</v>
      </c>
      <c r="J832" t="s">
        <v>3729</v>
      </c>
      <c r="K832" t="s">
        <v>3730</v>
      </c>
    </row>
    <row r="833" spans="1:11">
      <c r="A833" t="s">
        <v>3731</v>
      </c>
      <c r="B833" t="s">
        <v>3731</v>
      </c>
      <c r="C833">
        <v>17</v>
      </c>
      <c r="D833">
        <v>0.65706792162865002</v>
      </c>
      <c r="E833">
        <v>1.7621666079521401</v>
      </c>
      <c r="F833">
        <v>1.02763469985314E-2</v>
      </c>
      <c r="G833">
        <v>8.1097814219457595E-2</v>
      </c>
      <c r="H833">
        <v>6.7884159348079703E-2</v>
      </c>
      <c r="I833">
        <v>11739</v>
      </c>
      <c r="J833" t="s">
        <v>3732</v>
      </c>
      <c r="K833" t="s">
        <v>3733</v>
      </c>
    </row>
    <row r="834" spans="1:11">
      <c r="A834" t="s">
        <v>3734</v>
      </c>
      <c r="B834" t="s">
        <v>3734</v>
      </c>
      <c r="C834">
        <v>228</v>
      </c>
      <c r="D834">
        <v>0.290307077892556</v>
      </c>
      <c r="E834">
        <v>1.19192929345456</v>
      </c>
      <c r="F834">
        <v>1.02940091668957E-2</v>
      </c>
      <c r="G834">
        <v>8.1139557832333897E-2</v>
      </c>
      <c r="H834">
        <v>6.7919101474393895E-2</v>
      </c>
      <c r="I834">
        <v>12695</v>
      </c>
      <c r="J834" t="s">
        <v>3735</v>
      </c>
      <c r="K834" t="s">
        <v>3736</v>
      </c>
    </row>
    <row r="835" spans="1:11">
      <c r="A835" t="s">
        <v>3737</v>
      </c>
      <c r="B835" t="s">
        <v>3737</v>
      </c>
      <c r="C835">
        <v>53</v>
      </c>
      <c r="D835">
        <v>0.45291475228557299</v>
      </c>
      <c r="E835">
        <v>1.5399230153055501</v>
      </c>
      <c r="F835">
        <v>1.0343286666973799E-2</v>
      </c>
      <c r="G835">
        <v>8.14301007947352E-2</v>
      </c>
      <c r="H835">
        <v>6.8162304881870903E-2</v>
      </c>
      <c r="I835">
        <v>13401</v>
      </c>
      <c r="J835" t="s">
        <v>3738</v>
      </c>
      <c r="K835" t="s">
        <v>3739</v>
      </c>
    </row>
    <row r="836" spans="1:11">
      <c r="A836" t="s">
        <v>3740</v>
      </c>
      <c r="B836" t="s">
        <v>3740</v>
      </c>
      <c r="C836">
        <v>28</v>
      </c>
      <c r="D836">
        <v>0.57239089133551102</v>
      </c>
      <c r="E836">
        <v>1.68570193566728</v>
      </c>
      <c r="F836">
        <v>1.0433595428742899E-2</v>
      </c>
      <c r="G836">
        <v>8.2008151573468302E-2</v>
      </c>
      <c r="H836">
        <v>6.8646171081625795E-2</v>
      </c>
      <c r="I836">
        <v>5707</v>
      </c>
      <c r="J836" t="s">
        <v>3741</v>
      </c>
      <c r="K836" t="s">
        <v>3742</v>
      </c>
    </row>
    <row r="837" spans="1:11">
      <c r="A837" t="s">
        <v>3743</v>
      </c>
      <c r="B837" t="s">
        <v>3743</v>
      </c>
      <c r="C837">
        <v>21</v>
      </c>
      <c r="D837">
        <v>0.599160158450322</v>
      </c>
      <c r="E837">
        <v>1.6976003048180399</v>
      </c>
      <c r="F837">
        <v>1.0441721037488E-2</v>
      </c>
      <c r="G837">
        <v>8.2008151573468302E-2</v>
      </c>
      <c r="H837">
        <v>6.8646171081625795E-2</v>
      </c>
      <c r="I837">
        <v>11867</v>
      </c>
      <c r="J837" t="s">
        <v>2251</v>
      </c>
      <c r="K837" t="s">
        <v>3744</v>
      </c>
    </row>
    <row r="838" spans="1:11">
      <c r="A838" t="s">
        <v>3745</v>
      </c>
      <c r="B838" t="s">
        <v>3745</v>
      </c>
      <c r="C838">
        <v>54</v>
      </c>
      <c r="D838">
        <v>0.44084737388640599</v>
      </c>
      <c r="E838">
        <v>1.5111976724790701</v>
      </c>
      <c r="F838">
        <v>1.0465651733306399E-2</v>
      </c>
      <c r="G838">
        <v>8.2097779984478106E-2</v>
      </c>
      <c r="H838">
        <v>6.8721195906815802E-2</v>
      </c>
      <c r="I838">
        <v>2922</v>
      </c>
      <c r="J838" t="s">
        <v>3746</v>
      </c>
      <c r="K838" t="s">
        <v>2887</v>
      </c>
    </row>
    <row r="839" spans="1:11">
      <c r="A839" t="s">
        <v>3747</v>
      </c>
      <c r="B839" t="s">
        <v>3747</v>
      </c>
      <c r="C839">
        <v>17</v>
      </c>
      <c r="D839">
        <v>0.654944641197586</v>
      </c>
      <c r="E839">
        <v>1.7564722592375199</v>
      </c>
      <c r="F839">
        <v>1.04798324343358E-2</v>
      </c>
      <c r="G839">
        <v>8.2110801797340593E-2</v>
      </c>
      <c r="H839">
        <v>6.8732096013407698E-2</v>
      </c>
      <c r="I839">
        <v>10521</v>
      </c>
      <c r="J839" t="s">
        <v>3748</v>
      </c>
      <c r="K839" t="s">
        <v>3749</v>
      </c>
    </row>
    <row r="840" spans="1:11">
      <c r="A840" t="s">
        <v>3750</v>
      </c>
      <c r="B840" t="s">
        <v>3750</v>
      </c>
      <c r="C840">
        <v>157</v>
      </c>
      <c r="D840">
        <v>0.32573478761164998</v>
      </c>
      <c r="E840">
        <v>1.2819624175514099</v>
      </c>
      <c r="F840">
        <v>1.0507750004673799E-2</v>
      </c>
      <c r="G840">
        <v>8.2231294189320805E-2</v>
      </c>
      <c r="H840">
        <v>6.8832956003484394E-2</v>
      </c>
      <c r="I840">
        <v>5023</v>
      </c>
      <c r="J840" t="s">
        <v>3751</v>
      </c>
      <c r="K840" t="s">
        <v>3752</v>
      </c>
    </row>
    <row r="841" spans="1:11">
      <c r="A841" t="s">
        <v>3753</v>
      </c>
      <c r="B841" t="s">
        <v>3753</v>
      </c>
      <c r="C841">
        <v>14</v>
      </c>
      <c r="D841">
        <v>0.69303984943777697</v>
      </c>
      <c r="E841">
        <v>1.7809286177008801</v>
      </c>
      <c r="F841">
        <v>1.0620443706175899E-2</v>
      </c>
      <c r="G841">
        <v>8.3014147586533193E-2</v>
      </c>
      <c r="H841">
        <v>6.9488255351241604E-2</v>
      </c>
      <c r="I841">
        <v>8124</v>
      </c>
      <c r="J841" t="s">
        <v>3754</v>
      </c>
      <c r="K841" t="s">
        <v>3755</v>
      </c>
    </row>
    <row r="842" spans="1:11">
      <c r="A842" t="s">
        <v>3756</v>
      </c>
      <c r="B842" t="s">
        <v>3756</v>
      </c>
      <c r="C842">
        <v>41</v>
      </c>
      <c r="D842">
        <v>0.50574593756854302</v>
      </c>
      <c r="E842">
        <v>1.6199364711679201</v>
      </c>
      <c r="F842">
        <v>1.0711414356636801E-2</v>
      </c>
      <c r="G842">
        <v>8.3578335951937296E-2</v>
      </c>
      <c r="H842">
        <v>6.9960517806993902E-2</v>
      </c>
      <c r="I842">
        <v>3597</v>
      </c>
      <c r="J842" t="s">
        <v>3757</v>
      </c>
      <c r="K842" t="s">
        <v>3758</v>
      </c>
    </row>
    <row r="843" spans="1:11">
      <c r="A843" t="s">
        <v>3759</v>
      </c>
      <c r="B843" t="s">
        <v>3759</v>
      </c>
      <c r="C843">
        <v>108</v>
      </c>
      <c r="D843">
        <v>0.34723363151593301</v>
      </c>
      <c r="E843">
        <v>1.3013265202744799</v>
      </c>
      <c r="F843">
        <v>1.0723350836391501E-2</v>
      </c>
      <c r="G843">
        <v>8.3578335951937296E-2</v>
      </c>
      <c r="H843">
        <v>6.9960517806993902E-2</v>
      </c>
      <c r="I843">
        <v>8828</v>
      </c>
      <c r="J843" t="s">
        <v>3760</v>
      </c>
      <c r="K843" t="s">
        <v>3761</v>
      </c>
    </row>
    <row r="844" spans="1:11">
      <c r="A844" t="s">
        <v>3762</v>
      </c>
      <c r="B844" t="s">
        <v>3762</v>
      </c>
      <c r="C844">
        <v>128</v>
      </c>
      <c r="D844">
        <v>0.34307843827210799</v>
      </c>
      <c r="E844">
        <v>1.3334923468946001</v>
      </c>
      <c r="F844">
        <v>1.0730856796512801E-2</v>
      </c>
      <c r="G844">
        <v>8.3578335951937296E-2</v>
      </c>
      <c r="H844">
        <v>6.9960517806993902E-2</v>
      </c>
      <c r="I844">
        <v>3223</v>
      </c>
      <c r="J844" t="s">
        <v>3763</v>
      </c>
      <c r="K844" t="s">
        <v>3764</v>
      </c>
    </row>
    <row r="845" spans="1:11">
      <c r="A845" t="s">
        <v>3765</v>
      </c>
      <c r="B845" t="s">
        <v>3765</v>
      </c>
      <c r="C845">
        <v>67</v>
      </c>
      <c r="D845">
        <v>0.40996314532262501</v>
      </c>
      <c r="E845">
        <v>1.47082172538721</v>
      </c>
      <c r="F845">
        <v>1.07650884389839E-2</v>
      </c>
      <c r="G845">
        <v>8.3745492269106298E-2</v>
      </c>
      <c r="H845">
        <v>7.0100438545671703E-2</v>
      </c>
      <c r="I845">
        <v>11718</v>
      </c>
      <c r="J845" t="s">
        <v>3766</v>
      </c>
      <c r="K845" t="s">
        <v>3767</v>
      </c>
    </row>
    <row r="846" spans="1:11">
      <c r="A846" t="s">
        <v>3768</v>
      </c>
      <c r="B846" t="s">
        <v>3768</v>
      </c>
      <c r="C846">
        <v>12</v>
      </c>
      <c r="D846">
        <v>0.72769785321361802</v>
      </c>
      <c r="E846">
        <v>1.82475802930183</v>
      </c>
      <c r="F846">
        <v>1.0794663777872001E-2</v>
      </c>
      <c r="G846">
        <v>8.3776810716313002E-2</v>
      </c>
      <c r="H846">
        <v>7.0126654128436494E-2</v>
      </c>
      <c r="I846">
        <v>860</v>
      </c>
      <c r="J846" t="s">
        <v>3769</v>
      </c>
      <c r="K846" t="s">
        <v>3770</v>
      </c>
    </row>
    <row r="847" spans="1:11">
      <c r="A847" t="s">
        <v>3771</v>
      </c>
      <c r="B847" t="s">
        <v>3771</v>
      </c>
      <c r="C847">
        <v>12</v>
      </c>
      <c r="D847">
        <v>0.72753777313772205</v>
      </c>
      <c r="E847">
        <v>1.8243566162668301</v>
      </c>
      <c r="F847">
        <v>1.0794663777872001E-2</v>
      </c>
      <c r="G847">
        <v>8.3776810716313002E-2</v>
      </c>
      <c r="H847">
        <v>7.0126654128436494E-2</v>
      </c>
      <c r="I847">
        <v>3902</v>
      </c>
      <c r="J847" t="s">
        <v>2556</v>
      </c>
      <c r="K847" t="s">
        <v>3772</v>
      </c>
    </row>
    <row r="848" spans="1:11">
      <c r="A848" t="s">
        <v>3773</v>
      </c>
      <c r="B848" t="s">
        <v>3773</v>
      </c>
      <c r="C848">
        <v>15</v>
      </c>
      <c r="D848">
        <v>0.70031757255145499</v>
      </c>
      <c r="E848">
        <v>1.8072210194074401</v>
      </c>
      <c r="F848">
        <v>1.08419770185111E-2</v>
      </c>
      <c r="G848">
        <v>8.4044545256969305E-2</v>
      </c>
      <c r="H848">
        <v>7.0350765399446999E-2</v>
      </c>
      <c r="I848">
        <v>15267</v>
      </c>
      <c r="J848" t="s">
        <v>3774</v>
      </c>
      <c r="K848" t="s">
        <v>3775</v>
      </c>
    </row>
    <row r="849" spans="1:11">
      <c r="A849" t="s">
        <v>3776</v>
      </c>
      <c r="B849" t="s">
        <v>3776</v>
      </c>
      <c r="C849">
        <v>118</v>
      </c>
      <c r="D849">
        <v>0.33897706588295101</v>
      </c>
      <c r="E849">
        <v>1.27002289388312</v>
      </c>
      <c r="F849">
        <v>1.08758489325812E-2</v>
      </c>
      <c r="G849">
        <v>8.4165045405599298E-2</v>
      </c>
      <c r="H849">
        <v>7.0451631882345503E-2</v>
      </c>
      <c r="I849">
        <v>7783</v>
      </c>
      <c r="J849" t="s">
        <v>2050</v>
      </c>
      <c r="K849" t="s">
        <v>3777</v>
      </c>
    </row>
    <row r="850" spans="1:11">
      <c r="A850" t="s">
        <v>3778</v>
      </c>
      <c r="B850" t="s">
        <v>3778</v>
      </c>
      <c r="C850">
        <v>25</v>
      </c>
      <c r="D850">
        <v>0.58966330601202499</v>
      </c>
      <c r="E850">
        <v>1.7022586670714599</v>
      </c>
      <c r="F850">
        <v>1.08831897688241E-2</v>
      </c>
      <c r="G850">
        <v>8.4165045405599298E-2</v>
      </c>
      <c r="H850">
        <v>7.0451631882345503E-2</v>
      </c>
      <c r="I850">
        <v>10528</v>
      </c>
      <c r="J850" t="s">
        <v>3779</v>
      </c>
      <c r="K850" t="s">
        <v>3780</v>
      </c>
    </row>
    <row r="851" spans="1:11">
      <c r="A851" t="s">
        <v>3781</v>
      </c>
      <c r="B851" t="s">
        <v>3781</v>
      </c>
      <c r="C851">
        <v>33</v>
      </c>
      <c r="D851">
        <v>0.53034152726699901</v>
      </c>
      <c r="E851">
        <v>1.6225055446996199</v>
      </c>
      <c r="F851">
        <v>1.0917118388011701E-2</v>
      </c>
      <c r="G851">
        <v>8.4327988679129606E-2</v>
      </c>
      <c r="H851">
        <v>7.0588026028741299E-2</v>
      </c>
      <c r="I851">
        <v>14865</v>
      </c>
      <c r="J851" t="s">
        <v>3724</v>
      </c>
      <c r="K851" t="s">
        <v>3782</v>
      </c>
    </row>
    <row r="852" spans="1:11">
      <c r="A852" t="s">
        <v>3783</v>
      </c>
      <c r="B852" t="s">
        <v>3783</v>
      </c>
      <c r="C852">
        <v>58</v>
      </c>
      <c r="D852">
        <v>0.42535877716672499</v>
      </c>
      <c r="E852">
        <v>1.47997245832055</v>
      </c>
      <c r="F852">
        <v>1.09590487959035E-2</v>
      </c>
      <c r="G852">
        <v>8.4552284710041198E-2</v>
      </c>
      <c r="H852">
        <v>7.0775776434224905E-2</v>
      </c>
      <c r="I852">
        <v>8515</v>
      </c>
      <c r="J852" t="s">
        <v>1416</v>
      </c>
      <c r="K852" t="s">
        <v>3784</v>
      </c>
    </row>
    <row r="853" spans="1:11">
      <c r="A853" t="s">
        <v>3785</v>
      </c>
      <c r="B853" t="s">
        <v>3785</v>
      </c>
      <c r="C853">
        <v>101</v>
      </c>
      <c r="D853">
        <v>0.34353882812759001</v>
      </c>
      <c r="E853">
        <v>1.2977534333466301</v>
      </c>
      <c r="F853">
        <v>1.1101911618617E-2</v>
      </c>
      <c r="G853">
        <v>8.5553861803631101E-2</v>
      </c>
      <c r="H853">
        <v>7.16141617800575E-2</v>
      </c>
      <c r="I853">
        <v>12839</v>
      </c>
      <c r="J853" t="s">
        <v>3786</v>
      </c>
      <c r="K853" t="s">
        <v>3787</v>
      </c>
    </row>
    <row r="854" spans="1:11">
      <c r="A854" t="s">
        <v>3788</v>
      </c>
      <c r="B854" t="s">
        <v>3788</v>
      </c>
      <c r="C854">
        <v>171</v>
      </c>
      <c r="D854">
        <v>0.30835152279911299</v>
      </c>
      <c r="E854">
        <v>1.2447054346367099</v>
      </c>
      <c r="F854">
        <v>1.11186897145257E-2</v>
      </c>
      <c r="G854">
        <v>8.5582590549131102E-2</v>
      </c>
      <c r="H854">
        <v>7.1638209613604703E-2</v>
      </c>
      <c r="I854">
        <v>11885</v>
      </c>
      <c r="J854" t="s">
        <v>3789</v>
      </c>
      <c r="K854" t="s">
        <v>3790</v>
      </c>
    </row>
    <row r="855" spans="1:11">
      <c r="A855" t="s">
        <v>3791</v>
      </c>
      <c r="B855" t="s">
        <v>3791</v>
      </c>
      <c r="C855">
        <v>11</v>
      </c>
      <c r="D855">
        <v>0.73834265437870605</v>
      </c>
      <c r="E855">
        <v>1.82786969276809</v>
      </c>
      <c r="F855">
        <v>1.1160185188937201E-2</v>
      </c>
      <c r="G855">
        <v>8.5672289419184103E-2</v>
      </c>
      <c r="H855">
        <v>7.1713293417608903E-2</v>
      </c>
      <c r="I855">
        <v>360</v>
      </c>
      <c r="J855" t="s">
        <v>2679</v>
      </c>
      <c r="K855" t="s">
        <v>3792</v>
      </c>
    </row>
    <row r="856" spans="1:11">
      <c r="A856" t="s">
        <v>3793</v>
      </c>
      <c r="B856" t="s">
        <v>3793</v>
      </c>
      <c r="C856">
        <v>11</v>
      </c>
      <c r="D856">
        <v>0.73849584445419203</v>
      </c>
      <c r="E856">
        <v>1.82824893605649</v>
      </c>
      <c r="F856">
        <v>1.1160185188937201E-2</v>
      </c>
      <c r="G856">
        <v>8.5672289419184103E-2</v>
      </c>
      <c r="H856">
        <v>7.1713293417608903E-2</v>
      </c>
      <c r="I856">
        <v>1024</v>
      </c>
      <c r="J856" t="s">
        <v>3794</v>
      </c>
      <c r="K856" t="s">
        <v>3795</v>
      </c>
    </row>
    <row r="857" spans="1:11">
      <c r="A857" t="s">
        <v>3796</v>
      </c>
      <c r="B857" t="s">
        <v>3796</v>
      </c>
      <c r="C857">
        <v>33</v>
      </c>
      <c r="D857">
        <v>0.52954815503461805</v>
      </c>
      <c r="E857">
        <v>1.6200783335915501</v>
      </c>
      <c r="F857">
        <v>1.11695345308634E-2</v>
      </c>
      <c r="G857">
        <v>8.5672289419184103E-2</v>
      </c>
      <c r="H857">
        <v>7.1713293417608903E-2</v>
      </c>
      <c r="I857">
        <v>16412</v>
      </c>
      <c r="J857" t="s">
        <v>3797</v>
      </c>
      <c r="K857" t="s">
        <v>3798</v>
      </c>
    </row>
    <row r="858" spans="1:11">
      <c r="A858" t="s">
        <v>3799</v>
      </c>
      <c r="B858" t="s">
        <v>3799</v>
      </c>
      <c r="C858">
        <v>31</v>
      </c>
      <c r="D858">
        <v>0.53400791904971401</v>
      </c>
      <c r="E858">
        <v>1.6136034620751101</v>
      </c>
      <c r="F858">
        <v>1.1191978571993701E-2</v>
      </c>
      <c r="G858">
        <v>8.5744153592447095E-2</v>
      </c>
      <c r="H858">
        <v>7.1773448417298602E-2</v>
      </c>
      <c r="I858">
        <v>26511</v>
      </c>
      <c r="J858" t="s">
        <v>3800</v>
      </c>
      <c r="K858" t="s">
        <v>3801</v>
      </c>
    </row>
    <row r="859" spans="1:11">
      <c r="A859" t="s">
        <v>3802</v>
      </c>
      <c r="B859" t="s">
        <v>3802</v>
      </c>
      <c r="C859">
        <v>145</v>
      </c>
      <c r="D859">
        <v>0.31586910597825002</v>
      </c>
      <c r="E859">
        <v>1.2566845299576599</v>
      </c>
      <c r="F859">
        <v>1.12867355205816E-2</v>
      </c>
      <c r="G859">
        <v>8.6369208336025904E-2</v>
      </c>
      <c r="H859">
        <v>7.2296660001023305E-2</v>
      </c>
      <c r="I859">
        <v>1752</v>
      </c>
      <c r="J859" t="s">
        <v>3803</v>
      </c>
      <c r="K859" t="s">
        <v>3804</v>
      </c>
    </row>
    <row r="860" spans="1:11">
      <c r="A860" t="s">
        <v>3805</v>
      </c>
      <c r="B860" t="s">
        <v>3805</v>
      </c>
      <c r="C860">
        <v>157</v>
      </c>
      <c r="D860">
        <v>0.32409046383216999</v>
      </c>
      <c r="E860">
        <v>1.2754910139195299</v>
      </c>
      <c r="F860">
        <v>1.1322288540546101E-2</v>
      </c>
      <c r="G860">
        <v>8.6540289334383902E-2</v>
      </c>
      <c r="H860">
        <v>7.2439865953806901E-2</v>
      </c>
      <c r="I860">
        <v>11169</v>
      </c>
      <c r="J860" t="s">
        <v>3806</v>
      </c>
      <c r="K860" t="s">
        <v>3807</v>
      </c>
    </row>
    <row r="861" spans="1:11">
      <c r="A861" t="s">
        <v>3808</v>
      </c>
      <c r="B861" t="s">
        <v>3808</v>
      </c>
      <c r="C861">
        <v>43</v>
      </c>
      <c r="D861">
        <v>0.47248084394978301</v>
      </c>
      <c r="E861">
        <v>1.5690650856171</v>
      </c>
      <c r="F861">
        <v>1.14103159528863E-2</v>
      </c>
      <c r="G861">
        <v>8.7111585586761506E-2</v>
      </c>
      <c r="H861">
        <v>7.2918078174501397E-2</v>
      </c>
      <c r="I861">
        <v>3223</v>
      </c>
      <c r="J861" t="s">
        <v>3809</v>
      </c>
      <c r="K861" t="s">
        <v>3810</v>
      </c>
    </row>
    <row r="862" spans="1:11">
      <c r="A862" t="s">
        <v>3811</v>
      </c>
      <c r="B862" t="s">
        <v>3811</v>
      </c>
      <c r="C862">
        <v>17</v>
      </c>
      <c r="D862">
        <v>0.64807820567988195</v>
      </c>
      <c r="E862">
        <v>1.7380574150689601</v>
      </c>
      <c r="F862">
        <v>1.14972613438058E-2</v>
      </c>
      <c r="G862">
        <v>8.7673302200788603E-2</v>
      </c>
      <c r="H862">
        <v>7.3388271613154296E-2</v>
      </c>
      <c r="I862">
        <v>14207</v>
      </c>
      <c r="J862" t="s">
        <v>2434</v>
      </c>
      <c r="K862" t="s">
        <v>3812</v>
      </c>
    </row>
    <row r="863" spans="1:11">
      <c r="A863" t="s">
        <v>3813</v>
      </c>
      <c r="B863" t="s">
        <v>3813</v>
      </c>
      <c r="C863">
        <v>13</v>
      </c>
      <c r="D863">
        <v>0.71027067153683898</v>
      </c>
      <c r="E863">
        <v>1.80219147480062</v>
      </c>
      <c r="F863">
        <v>1.15281527060803E-2</v>
      </c>
      <c r="G863">
        <v>8.7767968581109898E-2</v>
      </c>
      <c r="H863">
        <v>7.3467513547212399E-2</v>
      </c>
      <c r="I863">
        <v>11059</v>
      </c>
      <c r="J863" t="s">
        <v>3814</v>
      </c>
      <c r="K863" t="s">
        <v>3815</v>
      </c>
    </row>
    <row r="864" spans="1:11">
      <c r="A864" t="s">
        <v>3816</v>
      </c>
      <c r="B864" t="s">
        <v>3816</v>
      </c>
      <c r="C864">
        <v>105</v>
      </c>
      <c r="D864">
        <v>0.34226847808767702</v>
      </c>
      <c r="E864">
        <v>1.28801792013848</v>
      </c>
      <c r="F864">
        <v>1.15364423478068E-2</v>
      </c>
      <c r="G864">
        <v>8.7767968581109898E-2</v>
      </c>
      <c r="H864">
        <v>7.3467513547212399E-2</v>
      </c>
      <c r="I864">
        <v>10495</v>
      </c>
      <c r="J864" t="s">
        <v>2196</v>
      </c>
      <c r="K864" t="s">
        <v>3817</v>
      </c>
    </row>
    <row r="865" spans="1:11">
      <c r="A865" t="s">
        <v>3818</v>
      </c>
      <c r="B865" t="s">
        <v>3818</v>
      </c>
      <c r="C865">
        <v>32</v>
      </c>
      <c r="D865">
        <v>0.51726580758087803</v>
      </c>
      <c r="E865">
        <v>1.5700073878515399</v>
      </c>
      <c r="F865">
        <v>1.1594949532229599E-2</v>
      </c>
      <c r="G865">
        <v>8.8110867940164497E-2</v>
      </c>
      <c r="H865">
        <v>7.3754542673144505E-2</v>
      </c>
      <c r="I865">
        <v>4099</v>
      </c>
      <c r="J865" t="s">
        <v>2061</v>
      </c>
      <c r="K865" t="s">
        <v>3819</v>
      </c>
    </row>
    <row r="866" spans="1:11">
      <c r="A866" t="s">
        <v>3820</v>
      </c>
      <c r="B866" t="s">
        <v>3820</v>
      </c>
      <c r="C866">
        <v>260</v>
      </c>
      <c r="D866">
        <v>0.27192770414435902</v>
      </c>
      <c r="E866">
        <v>1.17428399873133</v>
      </c>
      <c r="F866">
        <v>1.17022938169373E-2</v>
      </c>
      <c r="G866">
        <v>8.8699868471534896E-2</v>
      </c>
      <c r="H866">
        <v>7.4247574529952107E-2</v>
      </c>
      <c r="I866">
        <v>6799</v>
      </c>
      <c r="J866" t="s">
        <v>2912</v>
      </c>
      <c r="K866" t="s">
        <v>3821</v>
      </c>
    </row>
    <row r="867" spans="1:11">
      <c r="A867" t="s">
        <v>3822</v>
      </c>
      <c r="B867" t="s">
        <v>3822</v>
      </c>
      <c r="C867">
        <v>47</v>
      </c>
      <c r="D867">
        <v>0.44040750578326998</v>
      </c>
      <c r="E867">
        <v>1.4592320089720201</v>
      </c>
      <c r="F867">
        <v>1.1703402157203901E-2</v>
      </c>
      <c r="G867">
        <v>8.8699868471534896E-2</v>
      </c>
      <c r="H867">
        <v>7.4247574529952107E-2</v>
      </c>
      <c r="I867">
        <v>15272</v>
      </c>
      <c r="J867" t="s">
        <v>3162</v>
      </c>
      <c r="K867" t="s">
        <v>3823</v>
      </c>
    </row>
    <row r="868" spans="1:11">
      <c r="A868" t="s">
        <v>3824</v>
      </c>
      <c r="B868" t="s">
        <v>3824</v>
      </c>
      <c r="C868">
        <v>20</v>
      </c>
      <c r="D868">
        <v>0.60274441309119398</v>
      </c>
      <c r="E868">
        <v>1.71037613848392</v>
      </c>
      <c r="F868">
        <v>1.17130353913311E-2</v>
      </c>
      <c r="G868">
        <v>8.8699868471534896E-2</v>
      </c>
      <c r="H868">
        <v>7.4247574529952107E-2</v>
      </c>
      <c r="I868">
        <v>3350</v>
      </c>
      <c r="J868" t="s">
        <v>3825</v>
      </c>
      <c r="K868" t="s">
        <v>3826</v>
      </c>
    </row>
    <row r="869" spans="1:11">
      <c r="A869" t="s">
        <v>3827</v>
      </c>
      <c r="B869" t="s">
        <v>3827</v>
      </c>
      <c r="C869">
        <v>52</v>
      </c>
      <c r="D869">
        <v>0.43694672158350201</v>
      </c>
      <c r="E869">
        <v>1.4792692703721799</v>
      </c>
      <c r="F869">
        <v>1.1733949879926301E-2</v>
      </c>
      <c r="G869">
        <v>8.8717465313929295E-2</v>
      </c>
      <c r="H869">
        <v>7.4262304234625598E-2</v>
      </c>
      <c r="I869">
        <v>6163</v>
      </c>
      <c r="J869" t="s">
        <v>1722</v>
      </c>
      <c r="K869" t="s">
        <v>3828</v>
      </c>
    </row>
    <row r="870" spans="1:11">
      <c r="A870" t="s">
        <v>3829</v>
      </c>
      <c r="B870" t="s">
        <v>3829</v>
      </c>
      <c r="C870">
        <v>29</v>
      </c>
      <c r="D870">
        <v>0.53573155397275796</v>
      </c>
      <c r="E870">
        <v>1.6136211876833699</v>
      </c>
      <c r="F870">
        <v>1.1742415354146199E-2</v>
      </c>
      <c r="G870">
        <v>8.8717465313929295E-2</v>
      </c>
      <c r="H870">
        <v>7.4262304234625598E-2</v>
      </c>
      <c r="I870">
        <v>7636</v>
      </c>
      <c r="J870" t="s">
        <v>1358</v>
      </c>
      <c r="K870" t="s">
        <v>3830</v>
      </c>
    </row>
    <row r="871" spans="1:11">
      <c r="A871" t="s">
        <v>3831</v>
      </c>
      <c r="B871" t="s">
        <v>3831</v>
      </c>
      <c r="C871">
        <v>153</v>
      </c>
      <c r="D871">
        <v>0.31698276359303501</v>
      </c>
      <c r="E871">
        <v>1.24603271341668</v>
      </c>
      <c r="F871">
        <v>1.17838487475788E-2</v>
      </c>
      <c r="G871">
        <v>8.8928055335583497E-2</v>
      </c>
      <c r="H871">
        <v>7.4438581816514707E-2</v>
      </c>
      <c r="I871">
        <v>5154</v>
      </c>
      <c r="J871" t="s">
        <v>3832</v>
      </c>
      <c r="K871" t="s">
        <v>3833</v>
      </c>
    </row>
    <row r="872" spans="1:11">
      <c r="A872" t="s">
        <v>3834</v>
      </c>
      <c r="B872" t="s">
        <v>3834</v>
      </c>
      <c r="C872">
        <v>12</v>
      </c>
      <c r="D872">
        <v>0.72113454119077902</v>
      </c>
      <c r="E872">
        <v>1.8083000223699699</v>
      </c>
      <c r="F872">
        <v>1.18477795370708E-2</v>
      </c>
      <c r="G872">
        <v>8.9307745062195798E-2</v>
      </c>
      <c r="H872">
        <v>7.4756406879400203E-2</v>
      </c>
      <c r="I872">
        <v>9278</v>
      </c>
      <c r="J872" t="s">
        <v>3835</v>
      </c>
      <c r="K872" t="s">
        <v>3836</v>
      </c>
    </row>
    <row r="873" spans="1:11">
      <c r="A873" t="s">
        <v>3837</v>
      </c>
      <c r="B873" t="s">
        <v>3837</v>
      </c>
      <c r="C873">
        <v>14</v>
      </c>
      <c r="D873">
        <v>0.68832310025832799</v>
      </c>
      <c r="E873">
        <v>1.76880782319965</v>
      </c>
      <c r="F873">
        <v>1.1891236741177201E-2</v>
      </c>
      <c r="G873">
        <v>8.9532411651710497E-2</v>
      </c>
      <c r="H873">
        <v>7.4944467466600898E-2</v>
      </c>
      <c r="I873">
        <v>9991</v>
      </c>
      <c r="J873" t="s">
        <v>3838</v>
      </c>
      <c r="K873" t="s">
        <v>3839</v>
      </c>
    </row>
    <row r="874" spans="1:11">
      <c r="A874" t="s">
        <v>3840</v>
      </c>
      <c r="B874" t="s">
        <v>3840</v>
      </c>
      <c r="C874">
        <v>11</v>
      </c>
      <c r="D874">
        <v>0.73446858207600596</v>
      </c>
      <c r="E874">
        <v>1.8182788892194901</v>
      </c>
      <c r="F874">
        <v>1.1986850975836899E-2</v>
      </c>
      <c r="G874">
        <v>9.0148817315984398E-2</v>
      </c>
      <c r="H874">
        <v>7.5460439206892105E-2</v>
      </c>
      <c r="I874">
        <v>1130</v>
      </c>
      <c r="J874" t="s">
        <v>3794</v>
      </c>
      <c r="K874" t="s">
        <v>3417</v>
      </c>
    </row>
    <row r="875" spans="1:11">
      <c r="A875" t="s">
        <v>3841</v>
      </c>
      <c r="B875" t="s">
        <v>3841</v>
      </c>
      <c r="C875">
        <v>13</v>
      </c>
      <c r="D875">
        <v>0.706295008523669</v>
      </c>
      <c r="E875">
        <v>1.79210390357441</v>
      </c>
      <c r="F875">
        <v>1.2072778840753201E-2</v>
      </c>
      <c r="G875">
        <v>9.0691046549438201E-2</v>
      </c>
      <c r="H875">
        <v>7.5914320437123095E-2</v>
      </c>
      <c r="I875">
        <v>11270</v>
      </c>
      <c r="J875" t="s">
        <v>3842</v>
      </c>
      <c r="K875" t="s">
        <v>3843</v>
      </c>
    </row>
    <row r="876" spans="1:11">
      <c r="A876" t="s">
        <v>3844</v>
      </c>
      <c r="B876" t="s">
        <v>3844</v>
      </c>
      <c r="C876">
        <v>66</v>
      </c>
      <c r="D876">
        <v>0.41150881389854999</v>
      </c>
      <c r="E876">
        <v>1.4724958563444901</v>
      </c>
      <c r="F876">
        <v>1.2127752858268301E-2</v>
      </c>
      <c r="G876">
        <v>9.0999774879317805E-2</v>
      </c>
      <c r="H876">
        <v>7.6172746183149995E-2</v>
      </c>
      <c r="I876">
        <v>12874</v>
      </c>
      <c r="J876" t="s">
        <v>2385</v>
      </c>
      <c r="K876" t="s">
        <v>3845</v>
      </c>
    </row>
    <row r="877" spans="1:11">
      <c r="A877" t="s">
        <v>3846</v>
      </c>
      <c r="B877" t="s">
        <v>3846</v>
      </c>
      <c r="C877">
        <v>24</v>
      </c>
      <c r="D877">
        <v>0.56672401877065104</v>
      </c>
      <c r="E877">
        <v>1.60906782474537</v>
      </c>
      <c r="F877">
        <v>1.2148595560822401E-2</v>
      </c>
      <c r="G877">
        <v>9.1051988214712207E-2</v>
      </c>
      <c r="H877">
        <v>7.6216452150001501E-2</v>
      </c>
      <c r="I877">
        <v>13504</v>
      </c>
      <c r="J877" t="s">
        <v>3847</v>
      </c>
      <c r="K877" t="s">
        <v>3848</v>
      </c>
    </row>
    <row r="878" spans="1:11">
      <c r="A878" t="s">
        <v>3849</v>
      </c>
      <c r="B878" t="s">
        <v>3849</v>
      </c>
      <c r="C878">
        <v>18</v>
      </c>
      <c r="D878">
        <v>0.63464574172914801</v>
      </c>
      <c r="E878">
        <v>1.7345856242139801</v>
      </c>
      <c r="F878">
        <v>1.21746133444018E-2</v>
      </c>
      <c r="G878">
        <v>9.1142824557747595E-2</v>
      </c>
      <c r="H878">
        <v>7.6292488093072902E-2</v>
      </c>
      <c r="I878">
        <v>14489</v>
      </c>
      <c r="J878" t="s">
        <v>3850</v>
      </c>
      <c r="K878" t="s">
        <v>3851</v>
      </c>
    </row>
    <row r="879" spans="1:11">
      <c r="A879" t="s">
        <v>3852</v>
      </c>
      <c r="B879" t="s">
        <v>3852</v>
      </c>
      <c r="C879">
        <v>172</v>
      </c>
      <c r="D879">
        <v>0.31054261357289498</v>
      </c>
      <c r="E879">
        <v>1.2409573350345799</v>
      </c>
      <c r="F879">
        <v>1.2197076924793399E-2</v>
      </c>
      <c r="G879">
        <v>9.1206876251761701E-2</v>
      </c>
      <c r="H879">
        <v>7.6346103538135396E-2</v>
      </c>
      <c r="I879">
        <v>12561</v>
      </c>
      <c r="J879" t="s">
        <v>3735</v>
      </c>
      <c r="K879" t="s">
        <v>3853</v>
      </c>
    </row>
    <row r="880" spans="1:11">
      <c r="A880" t="s">
        <v>3854</v>
      </c>
      <c r="B880" t="s">
        <v>3854</v>
      </c>
      <c r="C880">
        <v>13</v>
      </c>
      <c r="D880">
        <v>0.70425218098747699</v>
      </c>
      <c r="E880">
        <v>1.78692057485516</v>
      </c>
      <c r="F880">
        <v>1.22543209917742E-2</v>
      </c>
      <c r="G880">
        <v>9.1530566132181398E-2</v>
      </c>
      <c r="H880">
        <v>7.6617053077691594E-2</v>
      </c>
      <c r="I880">
        <v>16559</v>
      </c>
      <c r="J880" t="s">
        <v>3855</v>
      </c>
      <c r="K880" t="s">
        <v>3856</v>
      </c>
    </row>
    <row r="881" spans="1:11">
      <c r="A881" t="s">
        <v>3857</v>
      </c>
      <c r="B881" t="s">
        <v>3857</v>
      </c>
      <c r="C881">
        <v>39</v>
      </c>
      <c r="D881">
        <v>0.48204054983927203</v>
      </c>
      <c r="E881">
        <v>1.5203148931523001</v>
      </c>
      <c r="F881">
        <v>1.2357512200693799E-2</v>
      </c>
      <c r="G881">
        <v>9.2196319695278306E-2</v>
      </c>
      <c r="H881">
        <v>7.7174332227552794E-2</v>
      </c>
      <c r="I881">
        <v>1179</v>
      </c>
      <c r="J881" t="s">
        <v>3858</v>
      </c>
      <c r="K881" t="s">
        <v>3859</v>
      </c>
    </row>
    <row r="882" spans="1:11">
      <c r="A882" t="s">
        <v>3860</v>
      </c>
      <c r="B882" t="s">
        <v>3860</v>
      </c>
      <c r="C882">
        <v>21</v>
      </c>
      <c r="D882">
        <v>0.59332449003878796</v>
      </c>
      <c r="E882">
        <v>1.68106610718404</v>
      </c>
      <c r="F882">
        <v>1.24573764488365E-2</v>
      </c>
      <c r="G882">
        <v>9.2835766763033997E-2</v>
      </c>
      <c r="H882">
        <v>7.7709591125218302E-2</v>
      </c>
      <c r="I882">
        <v>4721</v>
      </c>
      <c r="J882" t="s">
        <v>2211</v>
      </c>
      <c r="K882" t="s">
        <v>3861</v>
      </c>
    </row>
    <row r="883" spans="1:11">
      <c r="A883" t="s">
        <v>3862</v>
      </c>
      <c r="B883" t="s">
        <v>3862</v>
      </c>
      <c r="C883">
        <v>13</v>
      </c>
      <c r="D883">
        <v>0.70250820523800195</v>
      </c>
      <c r="E883">
        <v>1.78249553190476</v>
      </c>
      <c r="F883">
        <v>1.26174054392696E-2</v>
      </c>
      <c r="G883">
        <v>9.3837181296600305E-2</v>
      </c>
      <c r="H883">
        <v>7.8547840397709595E-2</v>
      </c>
      <c r="I883">
        <v>119</v>
      </c>
      <c r="J883" t="s">
        <v>1464</v>
      </c>
      <c r="K883" t="s">
        <v>3863</v>
      </c>
    </row>
    <row r="884" spans="1:11">
      <c r="A884" t="s">
        <v>3864</v>
      </c>
      <c r="B884" t="s">
        <v>3864</v>
      </c>
      <c r="C884">
        <v>24</v>
      </c>
      <c r="D884">
        <v>0.56556165540540504</v>
      </c>
      <c r="E884">
        <v>1.6057675914223899</v>
      </c>
      <c r="F884">
        <v>1.26203711350414E-2</v>
      </c>
      <c r="G884">
        <v>9.3837181296600305E-2</v>
      </c>
      <c r="H884">
        <v>7.8547840397709595E-2</v>
      </c>
      <c r="I884">
        <v>24714</v>
      </c>
      <c r="J884" t="s">
        <v>3865</v>
      </c>
      <c r="K884" t="s">
        <v>3866</v>
      </c>
    </row>
    <row r="885" spans="1:11">
      <c r="A885" t="s">
        <v>3867</v>
      </c>
      <c r="B885" t="s">
        <v>3867</v>
      </c>
      <c r="C885">
        <v>39</v>
      </c>
      <c r="D885">
        <v>0.48026688215596902</v>
      </c>
      <c r="E885">
        <v>1.5147208961424501</v>
      </c>
      <c r="F885">
        <v>1.2649994322616801E-2</v>
      </c>
      <c r="G885">
        <v>9.3950920461745094E-2</v>
      </c>
      <c r="H885">
        <v>7.8643047496508994E-2</v>
      </c>
      <c r="I885">
        <v>1481</v>
      </c>
      <c r="J885" t="s">
        <v>1698</v>
      </c>
      <c r="K885" t="s">
        <v>3868</v>
      </c>
    </row>
    <row r="886" spans="1:11">
      <c r="A886" t="s">
        <v>3869</v>
      </c>
      <c r="B886" t="s">
        <v>3869</v>
      </c>
      <c r="C886">
        <v>59</v>
      </c>
      <c r="D886">
        <v>0.42313651702125399</v>
      </c>
      <c r="E886">
        <v>1.4831095791423199</v>
      </c>
      <c r="F886">
        <v>1.27046955485696E-2</v>
      </c>
      <c r="G886">
        <v>9.4084009645265795E-2</v>
      </c>
      <c r="H886">
        <v>7.8754451822612995E-2</v>
      </c>
      <c r="I886">
        <v>8410</v>
      </c>
      <c r="J886" t="s">
        <v>1778</v>
      </c>
      <c r="K886" t="s">
        <v>3870</v>
      </c>
    </row>
    <row r="887" spans="1:11">
      <c r="A887" t="s">
        <v>3871</v>
      </c>
      <c r="B887" t="s">
        <v>3871</v>
      </c>
      <c r="C887">
        <v>29</v>
      </c>
      <c r="D887">
        <v>0.53285183792262003</v>
      </c>
      <c r="E887">
        <v>1.60494749505027</v>
      </c>
      <c r="F887">
        <v>1.2708260620659899E-2</v>
      </c>
      <c r="G887">
        <v>9.4084009645265795E-2</v>
      </c>
      <c r="H887">
        <v>7.8754451822612995E-2</v>
      </c>
      <c r="I887">
        <v>13595</v>
      </c>
      <c r="J887" t="s">
        <v>3872</v>
      </c>
      <c r="K887" t="s">
        <v>3873</v>
      </c>
    </row>
    <row r="888" spans="1:11">
      <c r="A888" t="s">
        <v>3874</v>
      </c>
      <c r="B888" t="s">
        <v>3874</v>
      </c>
      <c r="C888">
        <v>51</v>
      </c>
      <c r="D888">
        <v>0.45542136939884698</v>
      </c>
      <c r="E888">
        <v>1.53150035231906</v>
      </c>
      <c r="F888">
        <v>1.2710953422644901E-2</v>
      </c>
      <c r="G888">
        <v>9.4084009645265795E-2</v>
      </c>
      <c r="H888">
        <v>7.8754451822612995E-2</v>
      </c>
      <c r="I888">
        <v>3223</v>
      </c>
      <c r="J888" t="s">
        <v>1957</v>
      </c>
      <c r="K888" t="s">
        <v>3875</v>
      </c>
    </row>
    <row r="889" spans="1:11">
      <c r="A889" t="s">
        <v>3876</v>
      </c>
      <c r="B889" t="s">
        <v>3876</v>
      </c>
      <c r="C889">
        <v>36</v>
      </c>
      <c r="D889">
        <v>0.49139055891724198</v>
      </c>
      <c r="E889">
        <v>1.5227271401168401</v>
      </c>
      <c r="F889">
        <v>1.27517156279548E-2</v>
      </c>
      <c r="G889">
        <v>9.4240710113444398E-2</v>
      </c>
      <c r="H889">
        <v>7.8885620333800796E-2</v>
      </c>
      <c r="I889">
        <v>15503</v>
      </c>
      <c r="J889" t="s">
        <v>3877</v>
      </c>
      <c r="K889" t="s">
        <v>3878</v>
      </c>
    </row>
    <row r="890" spans="1:11">
      <c r="A890" t="s">
        <v>3879</v>
      </c>
      <c r="B890" t="s">
        <v>3879</v>
      </c>
      <c r="C890">
        <v>15</v>
      </c>
      <c r="D890">
        <v>0.69335881784638898</v>
      </c>
      <c r="E890">
        <v>1.7892634409247601</v>
      </c>
      <c r="F890">
        <v>1.27608646814179E-2</v>
      </c>
      <c r="G890">
        <v>9.4240710113444398E-2</v>
      </c>
      <c r="H890">
        <v>7.8885620333800796E-2</v>
      </c>
      <c r="I890">
        <v>16994</v>
      </c>
      <c r="J890" t="s">
        <v>3880</v>
      </c>
      <c r="K890" t="s">
        <v>3881</v>
      </c>
    </row>
    <row r="891" spans="1:11">
      <c r="A891" t="s">
        <v>3882</v>
      </c>
      <c r="B891" t="s">
        <v>3882</v>
      </c>
      <c r="C891">
        <v>26</v>
      </c>
      <c r="D891">
        <v>0.56388137686487005</v>
      </c>
      <c r="E891">
        <v>1.64356834389354</v>
      </c>
      <c r="F891">
        <v>1.27918675984274E-2</v>
      </c>
      <c r="G891">
        <v>9.4257379449984996E-2</v>
      </c>
      <c r="H891">
        <v>7.8899573655586905E-2</v>
      </c>
      <c r="I891">
        <v>8693</v>
      </c>
      <c r="J891" t="s">
        <v>3148</v>
      </c>
      <c r="K891" t="s">
        <v>3883</v>
      </c>
    </row>
    <row r="892" spans="1:11">
      <c r="A892" t="s">
        <v>3884</v>
      </c>
      <c r="B892" t="s">
        <v>3884</v>
      </c>
      <c r="C892">
        <v>27</v>
      </c>
      <c r="D892">
        <v>0.55237807583992005</v>
      </c>
      <c r="E892">
        <v>1.6178042705975899</v>
      </c>
      <c r="F892">
        <v>1.27918675984274E-2</v>
      </c>
      <c r="G892">
        <v>9.4257379449984996E-2</v>
      </c>
      <c r="H892">
        <v>7.8899573655586905E-2</v>
      </c>
      <c r="I892">
        <v>2704</v>
      </c>
      <c r="J892" t="s">
        <v>3885</v>
      </c>
      <c r="K892" t="s">
        <v>3886</v>
      </c>
    </row>
    <row r="893" spans="1:11">
      <c r="A893" t="s">
        <v>3887</v>
      </c>
      <c r="B893" t="s">
        <v>3887</v>
      </c>
      <c r="C893">
        <v>33</v>
      </c>
      <c r="D893">
        <v>0.52199736019483001</v>
      </c>
      <c r="E893">
        <v>1.5969777354589201</v>
      </c>
      <c r="F893">
        <v>1.2810240778991301E-2</v>
      </c>
      <c r="G893">
        <v>9.4286822703282397E-2</v>
      </c>
      <c r="H893">
        <v>7.8924219578757601E-2</v>
      </c>
      <c r="I893">
        <v>9975</v>
      </c>
      <c r="J893" t="s">
        <v>3888</v>
      </c>
      <c r="K893" t="s">
        <v>3889</v>
      </c>
    </row>
    <row r="894" spans="1:11">
      <c r="A894" t="s">
        <v>3890</v>
      </c>
      <c r="B894" t="s">
        <v>3890</v>
      </c>
      <c r="C894">
        <v>22</v>
      </c>
      <c r="D894">
        <v>0.58796097573583705</v>
      </c>
      <c r="E894">
        <v>1.6733930435264499</v>
      </c>
      <c r="F894">
        <v>1.28865790370569E-2</v>
      </c>
      <c r="G894">
        <v>9.4742360229841796E-2</v>
      </c>
      <c r="H894">
        <v>7.9305534196662197E-2</v>
      </c>
      <c r="I894">
        <v>9419</v>
      </c>
      <c r="J894" t="s">
        <v>3020</v>
      </c>
      <c r="K894" t="s">
        <v>3891</v>
      </c>
    </row>
    <row r="895" spans="1:11">
      <c r="A895" t="s">
        <v>3892</v>
      </c>
      <c r="B895" t="s">
        <v>3892</v>
      </c>
      <c r="C895">
        <v>184</v>
      </c>
      <c r="D895">
        <v>0.30298360903163901</v>
      </c>
      <c r="E895">
        <v>1.26432825938529</v>
      </c>
      <c r="F895">
        <v>1.2951368468785199E-2</v>
      </c>
      <c r="G895">
        <v>9.5112065418021696E-2</v>
      </c>
      <c r="H895">
        <v>7.9615001549731695E-2</v>
      </c>
      <c r="I895">
        <v>12174</v>
      </c>
      <c r="J895" t="s">
        <v>3766</v>
      </c>
      <c r="K895" t="s">
        <v>3893</v>
      </c>
    </row>
    <row r="896" spans="1:11">
      <c r="A896" t="s">
        <v>3894</v>
      </c>
      <c r="B896" t="s">
        <v>3894</v>
      </c>
      <c r="C896">
        <v>95</v>
      </c>
      <c r="D896">
        <v>0.36287011294566301</v>
      </c>
      <c r="E896">
        <v>1.34909684554571</v>
      </c>
      <c r="F896">
        <v>1.3031664570504701E-2</v>
      </c>
      <c r="G896">
        <v>9.5594693795715294E-2</v>
      </c>
      <c r="H896">
        <v>8.0018992976782999E-2</v>
      </c>
      <c r="I896">
        <v>15737</v>
      </c>
      <c r="J896" t="s">
        <v>3895</v>
      </c>
      <c r="K896" t="s">
        <v>3896</v>
      </c>
    </row>
    <row r="897" spans="1:11">
      <c r="A897" t="s">
        <v>3897</v>
      </c>
      <c r="B897" t="s">
        <v>3897</v>
      </c>
      <c r="C897">
        <v>29</v>
      </c>
      <c r="D897">
        <v>0.531269158969222</v>
      </c>
      <c r="E897">
        <v>1.6001804726981901</v>
      </c>
      <c r="F897">
        <v>1.3192370467953801E-2</v>
      </c>
      <c r="G897">
        <v>9.6665436345073796E-2</v>
      </c>
      <c r="H897">
        <v>8.0915274319763697E-2</v>
      </c>
      <c r="I897">
        <v>15657</v>
      </c>
      <c r="J897" t="s">
        <v>3898</v>
      </c>
      <c r="K897" t="s">
        <v>3899</v>
      </c>
    </row>
    <row r="898" spans="1:11">
      <c r="A898" t="s">
        <v>3900</v>
      </c>
      <c r="B898" t="s">
        <v>3900</v>
      </c>
      <c r="C898">
        <v>66</v>
      </c>
      <c r="D898">
        <v>0.40857552840169298</v>
      </c>
      <c r="E898">
        <v>1.4619997245637899</v>
      </c>
      <c r="F898">
        <v>1.3255894280098299E-2</v>
      </c>
      <c r="G898">
        <v>9.7022494072415602E-2</v>
      </c>
      <c r="H898">
        <v>8.1214154923299406E-2</v>
      </c>
      <c r="I898">
        <v>5985</v>
      </c>
      <c r="J898" t="s">
        <v>3901</v>
      </c>
      <c r="K898" t="s">
        <v>3902</v>
      </c>
    </row>
    <row r="899" spans="1:11">
      <c r="A899" t="s">
        <v>3903</v>
      </c>
      <c r="B899" t="s">
        <v>3903</v>
      </c>
      <c r="C899">
        <v>34</v>
      </c>
      <c r="D899">
        <v>0.51702340211213504</v>
      </c>
      <c r="E899">
        <v>1.5983284069472199</v>
      </c>
      <c r="F899">
        <v>1.3337968552790999E-2</v>
      </c>
      <c r="G899">
        <v>9.7514378783950306E-2</v>
      </c>
      <c r="H899">
        <v>8.1625894505433394E-2</v>
      </c>
      <c r="I899">
        <v>6760</v>
      </c>
      <c r="J899" t="s">
        <v>3904</v>
      </c>
      <c r="K899" t="s">
        <v>3905</v>
      </c>
    </row>
    <row r="900" spans="1:11">
      <c r="A900" t="s">
        <v>3906</v>
      </c>
      <c r="B900" t="s">
        <v>3906</v>
      </c>
      <c r="C900">
        <v>12</v>
      </c>
      <c r="D900">
        <v>0.71070707462788496</v>
      </c>
      <c r="E900">
        <v>1.7821523523557099</v>
      </c>
      <c r="F900">
        <v>1.34274562841787E-2</v>
      </c>
      <c r="G900">
        <v>9.8059307696707995E-2</v>
      </c>
      <c r="H900">
        <v>8.2082035543302997E-2</v>
      </c>
      <c r="I900">
        <v>12448</v>
      </c>
      <c r="J900" t="s">
        <v>3907</v>
      </c>
      <c r="K900" t="s">
        <v>3908</v>
      </c>
    </row>
    <row r="901" spans="1:11">
      <c r="A901" t="s">
        <v>3909</v>
      </c>
      <c r="B901" t="s">
        <v>3909</v>
      </c>
      <c r="C901">
        <v>90</v>
      </c>
      <c r="D901">
        <v>-0.49691424062744</v>
      </c>
      <c r="E901">
        <v>-1.39000191100292</v>
      </c>
      <c r="F901">
        <v>1.35062169223938E-2</v>
      </c>
      <c r="G901">
        <v>9.8524772610743896E-2</v>
      </c>
      <c r="H901">
        <v>8.2471660031946503E-2</v>
      </c>
      <c r="I901">
        <v>12745</v>
      </c>
      <c r="J901" t="s">
        <v>1799</v>
      </c>
      <c r="K901" t="s">
        <v>3910</v>
      </c>
    </row>
    <row r="902" spans="1:11">
      <c r="A902" t="s">
        <v>3911</v>
      </c>
      <c r="B902" t="s">
        <v>3911</v>
      </c>
      <c r="C902">
        <v>10</v>
      </c>
      <c r="D902">
        <v>0.77555905747880005</v>
      </c>
      <c r="E902">
        <v>1.86053797429518</v>
      </c>
      <c r="F902">
        <v>1.35352769115614E-2</v>
      </c>
      <c r="G902">
        <v>9.8627051095577206E-2</v>
      </c>
      <c r="H902">
        <v>8.2557273793909397E-2</v>
      </c>
      <c r="I902">
        <v>8369</v>
      </c>
      <c r="J902" t="s">
        <v>3912</v>
      </c>
      <c r="K902" t="s">
        <v>3913</v>
      </c>
    </row>
    <row r="903" spans="1:11">
      <c r="A903" t="s">
        <v>3914</v>
      </c>
      <c r="B903" t="s">
        <v>3914</v>
      </c>
      <c r="C903">
        <v>28</v>
      </c>
      <c r="D903">
        <v>0.56133820516718302</v>
      </c>
      <c r="E903">
        <v>1.6531515671161701</v>
      </c>
      <c r="F903">
        <v>1.36123649937618E-2</v>
      </c>
      <c r="G903">
        <v>9.9078678833617803E-2</v>
      </c>
      <c r="H903">
        <v>8.2935315663844406E-2</v>
      </c>
      <c r="I903">
        <v>6748</v>
      </c>
      <c r="J903" t="s">
        <v>1757</v>
      </c>
      <c r="K903" t="s">
        <v>3915</v>
      </c>
    </row>
    <row r="904" spans="1:11">
      <c r="A904" t="s">
        <v>3916</v>
      </c>
      <c r="B904" t="s">
        <v>3916</v>
      </c>
      <c r="C904">
        <v>15</v>
      </c>
      <c r="D904">
        <v>0.68880847490840602</v>
      </c>
      <c r="E904">
        <v>1.7775209461975801</v>
      </c>
      <c r="F904">
        <v>1.37203107445444E-2</v>
      </c>
      <c r="G904">
        <v>9.9753656167098095E-2</v>
      </c>
      <c r="H904">
        <v>8.3500315711050599E-2</v>
      </c>
      <c r="I904">
        <v>11774</v>
      </c>
      <c r="J904" t="s">
        <v>3917</v>
      </c>
      <c r="K904" t="s">
        <v>3918</v>
      </c>
    </row>
    <row r="905" spans="1:11">
      <c r="A905" t="s">
        <v>3919</v>
      </c>
      <c r="B905" t="s">
        <v>3919</v>
      </c>
      <c r="C905">
        <v>17</v>
      </c>
      <c r="D905">
        <v>0.64069551357721199</v>
      </c>
      <c r="E905">
        <v>1.71825804110489</v>
      </c>
      <c r="F905">
        <v>1.37356125402304E-2</v>
      </c>
      <c r="G905">
        <v>9.9754315657620399E-2</v>
      </c>
      <c r="H905">
        <v>8.3500867747626897E-2</v>
      </c>
      <c r="I905">
        <v>14140</v>
      </c>
      <c r="J905" t="s">
        <v>2434</v>
      </c>
      <c r="K905" t="s">
        <v>3920</v>
      </c>
    </row>
    <row r="906" spans="1:11">
      <c r="A906" t="s">
        <v>3921</v>
      </c>
      <c r="B906" t="s">
        <v>3921</v>
      </c>
      <c r="C906">
        <v>192</v>
      </c>
      <c r="D906">
        <v>0.29331473318215701</v>
      </c>
      <c r="E906">
        <v>1.2190155133926801</v>
      </c>
      <c r="F906">
        <v>1.37721880532219E-2</v>
      </c>
      <c r="G906">
        <v>9.9909302271049993E-2</v>
      </c>
      <c r="H906">
        <v>8.3630601650619696E-2</v>
      </c>
      <c r="I906">
        <v>12292</v>
      </c>
      <c r="J906" t="s">
        <v>2861</v>
      </c>
      <c r="K906" t="s">
        <v>3922</v>
      </c>
    </row>
    <row r="907" spans="1:11">
      <c r="A907" t="s">
        <v>3923</v>
      </c>
      <c r="B907" t="s">
        <v>3923</v>
      </c>
      <c r="C907">
        <v>24</v>
      </c>
      <c r="D907">
        <v>0.56027250210818202</v>
      </c>
      <c r="E907">
        <v>1.59075039414677</v>
      </c>
      <c r="F907">
        <v>1.3799812204203E-2</v>
      </c>
      <c r="G907">
        <v>9.9999081143827107E-2</v>
      </c>
      <c r="H907">
        <v>8.3705752422121402E-2</v>
      </c>
      <c r="I907">
        <v>14086</v>
      </c>
      <c r="J907" t="s">
        <v>3924</v>
      </c>
      <c r="K907" t="s">
        <v>3925</v>
      </c>
    </row>
    <row r="908" spans="1:11">
      <c r="A908" t="s">
        <v>3926</v>
      </c>
      <c r="B908" t="s">
        <v>3926</v>
      </c>
      <c r="C908">
        <v>15</v>
      </c>
      <c r="D908">
        <v>0.68862704613950698</v>
      </c>
      <c r="E908">
        <v>1.77705275591144</v>
      </c>
      <c r="F908">
        <v>1.39122000963081E-2</v>
      </c>
      <c r="G908">
        <v>0.100702216591157</v>
      </c>
      <c r="H908">
        <v>8.4294322646969705E-2</v>
      </c>
      <c r="I908">
        <v>11530</v>
      </c>
      <c r="J908" t="s">
        <v>1832</v>
      </c>
      <c r="K908" t="s">
        <v>3927</v>
      </c>
    </row>
    <row r="909" spans="1:11">
      <c r="A909" t="s">
        <v>3928</v>
      </c>
      <c r="B909" t="s">
        <v>3928</v>
      </c>
      <c r="C909">
        <v>20</v>
      </c>
      <c r="D909">
        <v>0.59430058468588098</v>
      </c>
      <c r="E909">
        <v>1.68641553045798</v>
      </c>
      <c r="F909">
        <v>1.3944027700391199E-2</v>
      </c>
      <c r="G909">
        <v>0.10082131605200199</v>
      </c>
      <c r="H909">
        <v>8.4394016662844601E-2</v>
      </c>
      <c r="I909">
        <v>14275</v>
      </c>
      <c r="J909" t="s">
        <v>3929</v>
      </c>
      <c r="K909" t="s">
        <v>3930</v>
      </c>
    </row>
    <row r="910" spans="1:11">
      <c r="A910" t="s">
        <v>3931</v>
      </c>
      <c r="B910" t="s">
        <v>3931</v>
      </c>
      <c r="C910">
        <v>11</v>
      </c>
      <c r="D910">
        <v>0.72668120158500704</v>
      </c>
      <c r="E910">
        <v>1.7990001482431499</v>
      </c>
      <c r="F910">
        <v>1.39708522622989E-2</v>
      </c>
      <c r="G910">
        <v>0.100904018872418</v>
      </c>
      <c r="H910">
        <v>8.4463244317051503E-2</v>
      </c>
      <c r="I910">
        <v>8835</v>
      </c>
      <c r="J910" t="s">
        <v>3932</v>
      </c>
      <c r="K910" t="s">
        <v>3933</v>
      </c>
    </row>
    <row r="911" spans="1:11">
      <c r="A911" t="s">
        <v>3934</v>
      </c>
      <c r="B911" t="s">
        <v>3934</v>
      </c>
      <c r="C911">
        <v>10</v>
      </c>
      <c r="D911">
        <v>0.77356014199071099</v>
      </c>
      <c r="E911">
        <v>1.8557426487333999</v>
      </c>
      <c r="F911">
        <v>1.40335018240132E-2</v>
      </c>
      <c r="G911">
        <v>0.10124499995806201</v>
      </c>
      <c r="H911">
        <v>8.4748667723037394E-2</v>
      </c>
      <c r="I911">
        <v>6078</v>
      </c>
      <c r="J911" t="s">
        <v>3935</v>
      </c>
      <c r="K911" t="s">
        <v>3936</v>
      </c>
    </row>
    <row r="912" spans="1:11">
      <c r="A912" t="s">
        <v>3937</v>
      </c>
      <c r="B912" t="s">
        <v>3937</v>
      </c>
      <c r="C912">
        <v>48</v>
      </c>
      <c r="D912">
        <v>0.47010403464809197</v>
      </c>
      <c r="E912">
        <v>1.5427997454397699</v>
      </c>
      <c r="F912">
        <v>1.4075868519533101E-2</v>
      </c>
      <c r="G912">
        <v>0.101439061264943</v>
      </c>
      <c r="H912">
        <v>8.49111096927299E-2</v>
      </c>
      <c r="I912">
        <v>10617</v>
      </c>
      <c r="J912" t="s">
        <v>3938</v>
      </c>
      <c r="K912" t="s">
        <v>3939</v>
      </c>
    </row>
    <row r="913" spans="1:11">
      <c r="A913" t="s">
        <v>3940</v>
      </c>
      <c r="B913" t="s">
        <v>3940</v>
      </c>
      <c r="C913">
        <v>12</v>
      </c>
      <c r="D913">
        <v>0.70562488981568705</v>
      </c>
      <c r="E913">
        <v>1.7694083851975</v>
      </c>
      <c r="F913">
        <v>1.41295357531677E-2</v>
      </c>
      <c r="G913">
        <v>0.101714045520608</v>
      </c>
      <c r="H913">
        <v>8.5141289447997495E-2</v>
      </c>
      <c r="I913">
        <v>3167</v>
      </c>
      <c r="J913" t="s">
        <v>3941</v>
      </c>
      <c r="K913" t="s">
        <v>3942</v>
      </c>
    </row>
    <row r="914" spans="1:11">
      <c r="A914" t="s">
        <v>3943</v>
      </c>
      <c r="B914" t="s">
        <v>3943</v>
      </c>
      <c r="C914">
        <v>261</v>
      </c>
      <c r="D914">
        <v>0.266959857284852</v>
      </c>
      <c r="E914">
        <v>1.15628047066568</v>
      </c>
      <c r="F914">
        <v>1.4255493098721201E-2</v>
      </c>
      <c r="G914">
        <v>0.102418629179498</v>
      </c>
      <c r="H914">
        <v>8.5731071920367399E-2</v>
      </c>
      <c r="I914">
        <v>4887</v>
      </c>
      <c r="J914" t="s">
        <v>3944</v>
      </c>
      <c r="K914" t="s">
        <v>3945</v>
      </c>
    </row>
    <row r="915" spans="1:11">
      <c r="A915" t="s">
        <v>3946</v>
      </c>
      <c r="B915" t="s">
        <v>3946</v>
      </c>
      <c r="C915">
        <v>39</v>
      </c>
      <c r="D915">
        <v>0.47640092910243298</v>
      </c>
      <c r="E915">
        <v>1.5025280090389099</v>
      </c>
      <c r="F915">
        <v>1.4258647215748901E-2</v>
      </c>
      <c r="G915">
        <v>0.102418629179498</v>
      </c>
      <c r="H915">
        <v>8.5731071920367399E-2</v>
      </c>
      <c r="I915">
        <v>821</v>
      </c>
      <c r="J915" t="s">
        <v>1784</v>
      </c>
      <c r="K915" t="s">
        <v>3018</v>
      </c>
    </row>
    <row r="916" spans="1:11">
      <c r="A916" t="s">
        <v>3947</v>
      </c>
      <c r="B916" t="s">
        <v>3947</v>
      </c>
      <c r="C916">
        <v>12</v>
      </c>
      <c r="D916">
        <v>0.70471445615501505</v>
      </c>
      <c r="E916">
        <v>1.7671254031533401</v>
      </c>
      <c r="F916">
        <v>1.4305055693261501E-2</v>
      </c>
      <c r="G916">
        <v>0.102611954070794</v>
      </c>
      <c r="H916">
        <v>8.5892897462190407E-2</v>
      </c>
      <c r="I916">
        <v>14617</v>
      </c>
      <c r="J916" t="s">
        <v>3948</v>
      </c>
      <c r="K916" t="s">
        <v>3949</v>
      </c>
    </row>
    <row r="917" spans="1:11">
      <c r="A917" t="s">
        <v>3950</v>
      </c>
      <c r="B917" t="s">
        <v>3950</v>
      </c>
      <c r="C917">
        <v>40</v>
      </c>
      <c r="D917">
        <v>0.481303256061556</v>
      </c>
      <c r="E917">
        <v>1.5289259721389401</v>
      </c>
      <c r="F917">
        <v>1.4323768346406E-2</v>
      </c>
      <c r="G917">
        <v>0.102611954070794</v>
      </c>
      <c r="H917">
        <v>8.5892897462190407E-2</v>
      </c>
      <c r="I917">
        <v>15686</v>
      </c>
      <c r="J917" t="s">
        <v>3951</v>
      </c>
      <c r="K917" t="s">
        <v>3952</v>
      </c>
    </row>
    <row r="918" spans="1:11">
      <c r="A918" t="s">
        <v>3953</v>
      </c>
      <c r="B918" t="s">
        <v>3953</v>
      </c>
      <c r="C918">
        <v>46</v>
      </c>
      <c r="D918">
        <v>0.45475203002246101</v>
      </c>
      <c r="E918">
        <v>1.49767917646606</v>
      </c>
      <c r="F918">
        <v>1.4340681941700999E-2</v>
      </c>
      <c r="G918">
        <v>0.102611954070794</v>
      </c>
      <c r="H918">
        <v>8.5892897462190407E-2</v>
      </c>
      <c r="I918">
        <v>7540</v>
      </c>
      <c r="J918" t="s">
        <v>2308</v>
      </c>
      <c r="K918" t="s">
        <v>3954</v>
      </c>
    </row>
    <row r="919" spans="1:11">
      <c r="A919" t="s">
        <v>3955</v>
      </c>
      <c r="B919" t="s">
        <v>3955</v>
      </c>
      <c r="C919">
        <v>28</v>
      </c>
      <c r="D919">
        <v>0.55823197905369504</v>
      </c>
      <c r="E919">
        <v>1.6440036728163301</v>
      </c>
      <c r="F919">
        <v>1.4348149112979301E-2</v>
      </c>
      <c r="G919">
        <v>0.102611954070794</v>
      </c>
      <c r="H919">
        <v>8.5892897462190407E-2</v>
      </c>
      <c r="I919">
        <v>15691</v>
      </c>
      <c r="J919" t="s">
        <v>3956</v>
      </c>
      <c r="K919" t="s">
        <v>3957</v>
      </c>
    </row>
    <row r="920" spans="1:11">
      <c r="A920" t="s">
        <v>3958</v>
      </c>
      <c r="B920" t="s">
        <v>3958</v>
      </c>
      <c r="C920">
        <v>66</v>
      </c>
      <c r="D920">
        <v>0.40565170503382902</v>
      </c>
      <c r="E920">
        <v>1.4515374509782699</v>
      </c>
      <c r="F920">
        <v>1.4384037323161699E-2</v>
      </c>
      <c r="G920">
        <v>0.10275655421056</v>
      </c>
      <c r="H920">
        <v>8.6013937209365995E-2</v>
      </c>
      <c r="I920">
        <v>8723</v>
      </c>
      <c r="J920" t="s">
        <v>3959</v>
      </c>
      <c r="K920" t="s">
        <v>3960</v>
      </c>
    </row>
    <row r="921" spans="1:11">
      <c r="A921" t="s">
        <v>3961</v>
      </c>
      <c r="B921" t="s">
        <v>3961</v>
      </c>
      <c r="C921">
        <v>133</v>
      </c>
      <c r="D921">
        <v>0.332794166763137</v>
      </c>
      <c r="E921">
        <v>1.30335667464648</v>
      </c>
      <c r="F921">
        <v>1.44229212342905E-2</v>
      </c>
      <c r="G921">
        <v>0.102922217034251</v>
      </c>
      <c r="H921">
        <v>8.6152607796603595E-2</v>
      </c>
      <c r="I921">
        <v>8905</v>
      </c>
      <c r="J921" t="s">
        <v>2189</v>
      </c>
      <c r="K921" t="s">
        <v>3962</v>
      </c>
    </row>
    <row r="922" spans="1:11">
      <c r="A922" t="s">
        <v>3963</v>
      </c>
      <c r="B922" t="s">
        <v>3963</v>
      </c>
      <c r="C922">
        <v>16</v>
      </c>
      <c r="D922">
        <v>0.64492545860882</v>
      </c>
      <c r="E922">
        <v>1.7123958188853301</v>
      </c>
      <c r="F922">
        <v>1.4563326044607E-2</v>
      </c>
      <c r="G922">
        <v>0.103811187174492</v>
      </c>
      <c r="H922">
        <v>8.6896733778747903E-2</v>
      </c>
      <c r="I922">
        <v>16326</v>
      </c>
      <c r="J922" t="s">
        <v>3964</v>
      </c>
      <c r="K922" t="s">
        <v>3965</v>
      </c>
    </row>
    <row r="923" spans="1:11">
      <c r="A923" t="s">
        <v>3966</v>
      </c>
      <c r="B923" t="s">
        <v>3966</v>
      </c>
      <c r="C923">
        <v>37</v>
      </c>
      <c r="D923">
        <v>0.48326101555856099</v>
      </c>
      <c r="E923">
        <v>1.5043970982844701</v>
      </c>
      <c r="F923">
        <v>1.4626323779687899E-2</v>
      </c>
      <c r="G923">
        <v>0.104147048151133</v>
      </c>
      <c r="H923">
        <v>8.7177871319586805E-2</v>
      </c>
      <c r="I923">
        <v>8135</v>
      </c>
      <c r="J923" t="s">
        <v>3531</v>
      </c>
      <c r="K923" t="s">
        <v>3967</v>
      </c>
    </row>
    <row r="924" spans="1:11">
      <c r="A924" t="s">
        <v>3968</v>
      </c>
      <c r="B924" t="s">
        <v>3968</v>
      </c>
      <c r="C924">
        <v>43</v>
      </c>
      <c r="D924">
        <v>0.45690565433839903</v>
      </c>
      <c r="E924">
        <v>1.51734132467731</v>
      </c>
      <c r="F924">
        <v>1.46717654080701E-2</v>
      </c>
      <c r="G924">
        <v>0.104345251422816</v>
      </c>
      <c r="H924">
        <v>8.7343780383940195E-2</v>
      </c>
      <c r="I924">
        <v>7747</v>
      </c>
      <c r="J924" t="s">
        <v>3157</v>
      </c>
      <c r="K924" t="s">
        <v>3969</v>
      </c>
    </row>
    <row r="925" spans="1:11">
      <c r="A925" t="s">
        <v>3970</v>
      </c>
      <c r="B925" t="s">
        <v>3970</v>
      </c>
      <c r="C925">
        <v>56</v>
      </c>
      <c r="D925">
        <v>0.432343843936705</v>
      </c>
      <c r="E925">
        <v>1.5101812674042101</v>
      </c>
      <c r="F925">
        <v>1.46891182762964E-2</v>
      </c>
      <c r="G925">
        <v>0.104345251422816</v>
      </c>
      <c r="H925">
        <v>8.7343780383940195E-2</v>
      </c>
      <c r="I925">
        <v>11913</v>
      </c>
      <c r="J925" t="s">
        <v>2251</v>
      </c>
      <c r="K925" t="s">
        <v>3971</v>
      </c>
    </row>
    <row r="926" spans="1:11">
      <c r="A926" t="s">
        <v>3972</v>
      </c>
      <c r="B926" t="s">
        <v>3972</v>
      </c>
      <c r="C926">
        <v>21</v>
      </c>
      <c r="D926">
        <v>0.58534961193670898</v>
      </c>
      <c r="E926">
        <v>1.65847088734834</v>
      </c>
      <c r="F926">
        <v>1.47018926981827E-2</v>
      </c>
      <c r="G926">
        <v>0.104345251422816</v>
      </c>
      <c r="H926">
        <v>8.7343780383940195E-2</v>
      </c>
      <c r="I926">
        <v>15362</v>
      </c>
      <c r="J926" t="s">
        <v>3973</v>
      </c>
      <c r="K926" t="s">
        <v>3974</v>
      </c>
    </row>
    <row r="927" spans="1:11">
      <c r="A927" t="s">
        <v>3975</v>
      </c>
      <c r="B927" t="s">
        <v>3975</v>
      </c>
      <c r="C927">
        <v>12</v>
      </c>
      <c r="D927">
        <v>0.70260237929773095</v>
      </c>
      <c r="E927">
        <v>1.7618292088787399</v>
      </c>
      <c r="F927">
        <v>1.4831615671824399E-2</v>
      </c>
      <c r="G927">
        <v>0.105067988618992</v>
      </c>
      <c r="H927">
        <v>8.7948758550912901E-2</v>
      </c>
      <c r="I927">
        <v>16828</v>
      </c>
      <c r="J927" t="s">
        <v>3976</v>
      </c>
      <c r="K927" t="s">
        <v>3977</v>
      </c>
    </row>
    <row r="928" spans="1:11">
      <c r="A928" t="s">
        <v>3978</v>
      </c>
      <c r="B928" t="s">
        <v>3978</v>
      </c>
      <c r="C928">
        <v>22</v>
      </c>
      <c r="D928">
        <v>0.57888428919746004</v>
      </c>
      <c r="E928">
        <v>1.6475599274891399</v>
      </c>
      <c r="F928">
        <v>1.4835766615002501E-2</v>
      </c>
      <c r="G928">
        <v>0.105067988618992</v>
      </c>
      <c r="H928">
        <v>8.7948758550912901E-2</v>
      </c>
      <c r="I928">
        <v>8811</v>
      </c>
      <c r="J928" t="s">
        <v>3979</v>
      </c>
      <c r="K928" t="s">
        <v>3980</v>
      </c>
    </row>
    <row r="929" spans="1:11">
      <c r="A929" t="s">
        <v>3981</v>
      </c>
      <c r="B929" t="s">
        <v>3981</v>
      </c>
      <c r="C929">
        <v>10</v>
      </c>
      <c r="D929">
        <v>0.77044336495995702</v>
      </c>
      <c r="E929">
        <v>1.8482656139838101</v>
      </c>
      <c r="F929">
        <v>1.4863877127116501E-2</v>
      </c>
      <c r="G929">
        <v>0.105084422259316</v>
      </c>
      <c r="H929">
        <v>8.7962514579594406E-2</v>
      </c>
      <c r="I929">
        <v>3802</v>
      </c>
      <c r="J929" t="s">
        <v>3982</v>
      </c>
      <c r="K929" t="s">
        <v>3983</v>
      </c>
    </row>
    <row r="930" spans="1:11">
      <c r="A930" t="s">
        <v>3984</v>
      </c>
      <c r="B930" t="s">
        <v>3984</v>
      </c>
      <c r="C930">
        <v>133</v>
      </c>
      <c r="D930">
        <v>0.33199957535129798</v>
      </c>
      <c r="E930">
        <v>1.30024473302109</v>
      </c>
      <c r="F930">
        <v>1.4870134775334699E-2</v>
      </c>
      <c r="G930">
        <v>0.105084422259316</v>
      </c>
      <c r="H930">
        <v>8.7962514579594406E-2</v>
      </c>
      <c r="I930">
        <v>16977</v>
      </c>
      <c r="J930" t="s">
        <v>3985</v>
      </c>
      <c r="K930" t="s">
        <v>3986</v>
      </c>
    </row>
    <row r="931" spans="1:11">
      <c r="A931" t="s">
        <v>3987</v>
      </c>
      <c r="B931" t="s">
        <v>3987</v>
      </c>
      <c r="C931">
        <v>117</v>
      </c>
      <c r="D931">
        <v>0.32807149211370501</v>
      </c>
      <c r="E931">
        <v>1.25248787824555</v>
      </c>
      <c r="F931">
        <v>1.49188596810632E-2</v>
      </c>
      <c r="G931">
        <v>0.10531526564952901</v>
      </c>
      <c r="H931">
        <v>8.8155745551803805E-2</v>
      </c>
      <c r="I931">
        <v>13361</v>
      </c>
      <c r="J931" t="s">
        <v>2143</v>
      </c>
      <c r="K931" t="s">
        <v>3988</v>
      </c>
    </row>
    <row r="932" spans="1:11">
      <c r="A932" t="s">
        <v>3989</v>
      </c>
      <c r="B932" t="s">
        <v>3989</v>
      </c>
      <c r="C932">
        <v>158</v>
      </c>
      <c r="D932">
        <v>0.30809514115360498</v>
      </c>
      <c r="E932">
        <v>1.2084125905457499</v>
      </c>
      <c r="F932">
        <v>1.5120467850870199E-2</v>
      </c>
      <c r="G932">
        <v>0.10662368620000801</v>
      </c>
      <c r="H932">
        <v>8.9250978882046805E-2</v>
      </c>
      <c r="I932">
        <v>14251</v>
      </c>
      <c r="J932" t="s">
        <v>3990</v>
      </c>
      <c r="K932" t="s">
        <v>3991</v>
      </c>
    </row>
    <row r="933" spans="1:11">
      <c r="A933" t="s">
        <v>3992</v>
      </c>
      <c r="B933" t="s">
        <v>3992</v>
      </c>
      <c r="C933">
        <v>13</v>
      </c>
      <c r="D933">
        <v>0.69409281827782299</v>
      </c>
      <c r="E933">
        <v>1.7611429134671099</v>
      </c>
      <c r="F933">
        <v>1.51590008965512E-2</v>
      </c>
      <c r="G933">
        <v>0.106780588485051</v>
      </c>
      <c r="H933">
        <v>8.9382316327112105E-2</v>
      </c>
      <c r="I933">
        <v>5481</v>
      </c>
      <c r="J933" t="s">
        <v>3993</v>
      </c>
      <c r="K933" t="s">
        <v>3994</v>
      </c>
    </row>
    <row r="934" spans="1:11">
      <c r="A934" t="s">
        <v>3995</v>
      </c>
      <c r="B934" t="s">
        <v>3995</v>
      </c>
      <c r="C934">
        <v>10</v>
      </c>
      <c r="D934">
        <v>0.76998652458088102</v>
      </c>
      <c r="E934">
        <v>1.8471696705282299</v>
      </c>
      <c r="F934">
        <v>1.51960273883395E-2</v>
      </c>
      <c r="G934">
        <v>0.10692655323254401</v>
      </c>
      <c r="H934">
        <v>8.9504498339948793E-2</v>
      </c>
      <c r="I934">
        <v>10599</v>
      </c>
      <c r="J934" t="s">
        <v>3996</v>
      </c>
      <c r="K934" t="s">
        <v>3997</v>
      </c>
    </row>
    <row r="935" spans="1:11">
      <c r="A935" t="s">
        <v>3998</v>
      </c>
      <c r="B935" t="s">
        <v>3998</v>
      </c>
      <c r="C935">
        <v>32</v>
      </c>
      <c r="D935">
        <v>0.50420596930874295</v>
      </c>
      <c r="E935">
        <v>1.5303681109635301</v>
      </c>
      <c r="F935">
        <v>1.52424457773149E-2</v>
      </c>
      <c r="G935">
        <v>0.107138220158233</v>
      </c>
      <c r="H935">
        <v>8.9681677360746101E-2</v>
      </c>
      <c r="I935">
        <v>28205</v>
      </c>
      <c r="J935" t="s">
        <v>3999</v>
      </c>
      <c r="K935" t="s">
        <v>4000</v>
      </c>
    </row>
    <row r="936" spans="1:11">
      <c r="A936" t="s">
        <v>4001</v>
      </c>
      <c r="B936" t="s">
        <v>4001</v>
      </c>
      <c r="C936">
        <v>85</v>
      </c>
      <c r="D936">
        <v>0.37169991541356001</v>
      </c>
      <c r="E936">
        <v>1.33778678082733</v>
      </c>
      <c r="F936">
        <v>1.5310435817806301E-2</v>
      </c>
      <c r="G936">
        <v>0.107500897316032</v>
      </c>
      <c r="H936">
        <v>8.9985261794049407E-2</v>
      </c>
      <c r="I936">
        <v>11926</v>
      </c>
      <c r="J936" t="s">
        <v>4002</v>
      </c>
      <c r="K936" t="s">
        <v>4003</v>
      </c>
    </row>
    <row r="937" spans="1:11">
      <c r="A937" t="s">
        <v>4004</v>
      </c>
      <c r="B937" t="s">
        <v>4004</v>
      </c>
      <c r="C937">
        <v>16</v>
      </c>
      <c r="D937">
        <v>0.64232036631141698</v>
      </c>
      <c r="E937">
        <v>1.7054788192564001</v>
      </c>
      <c r="F937">
        <v>1.5334881992056499E-2</v>
      </c>
      <c r="G937">
        <v>0.107501343086259</v>
      </c>
      <c r="H937">
        <v>8.9985634932800804E-2</v>
      </c>
      <c r="I937">
        <v>7283</v>
      </c>
      <c r="J937" t="s">
        <v>4005</v>
      </c>
      <c r="K937" t="s">
        <v>4006</v>
      </c>
    </row>
    <row r="938" spans="1:11">
      <c r="A938" t="s">
        <v>4007</v>
      </c>
      <c r="B938" t="s">
        <v>4007</v>
      </c>
      <c r="C938">
        <v>92</v>
      </c>
      <c r="D938">
        <v>0.359719402895748</v>
      </c>
      <c r="E938">
        <v>1.33176272145512</v>
      </c>
      <c r="F938">
        <v>1.5355592435246901E-2</v>
      </c>
      <c r="G938">
        <v>0.107501343086259</v>
      </c>
      <c r="H938">
        <v>8.9985634932800804E-2</v>
      </c>
      <c r="I938">
        <v>337</v>
      </c>
      <c r="J938" t="s">
        <v>4008</v>
      </c>
      <c r="K938" t="s">
        <v>3208</v>
      </c>
    </row>
    <row r="939" spans="1:11">
      <c r="A939" t="s">
        <v>4009</v>
      </c>
      <c r="B939" t="s">
        <v>4009</v>
      </c>
      <c r="C939">
        <v>38</v>
      </c>
      <c r="D939">
        <v>0.46955350019064401</v>
      </c>
      <c r="E939">
        <v>1.4667035533578701</v>
      </c>
      <c r="F939">
        <v>1.5359676497685999E-2</v>
      </c>
      <c r="G939">
        <v>0.107501343086259</v>
      </c>
      <c r="H939">
        <v>8.9985634932800804E-2</v>
      </c>
      <c r="I939">
        <v>7636</v>
      </c>
      <c r="J939" t="s">
        <v>4010</v>
      </c>
      <c r="K939" t="s">
        <v>4011</v>
      </c>
    </row>
    <row r="940" spans="1:11">
      <c r="A940" t="s">
        <v>4012</v>
      </c>
      <c r="B940" t="s">
        <v>4012</v>
      </c>
      <c r="C940">
        <v>27</v>
      </c>
      <c r="D940">
        <v>0.54481295716600497</v>
      </c>
      <c r="E940">
        <v>1.59564755976212</v>
      </c>
      <c r="F940">
        <v>1.5471994421318301E-2</v>
      </c>
      <c r="G940">
        <v>0.108172003640731</v>
      </c>
      <c r="H940">
        <v>9.0547021554455306E-2</v>
      </c>
      <c r="I940">
        <v>13072</v>
      </c>
      <c r="J940" t="s">
        <v>1536</v>
      </c>
      <c r="K940" t="s">
        <v>4013</v>
      </c>
    </row>
    <row r="941" spans="1:11">
      <c r="A941" t="s">
        <v>4014</v>
      </c>
      <c r="B941" t="s">
        <v>4014</v>
      </c>
      <c r="C941">
        <v>90</v>
      </c>
      <c r="D941">
        <v>0.36999756318431398</v>
      </c>
      <c r="E941">
        <v>1.35652876141629</v>
      </c>
      <c r="F941">
        <v>1.54952030561132E-2</v>
      </c>
      <c r="G941">
        <v>0.10817719016681</v>
      </c>
      <c r="H941">
        <v>9.0551363015025699E-2</v>
      </c>
      <c r="I941">
        <v>9775</v>
      </c>
      <c r="J941" t="s">
        <v>1751</v>
      </c>
      <c r="K941" t="s">
        <v>4015</v>
      </c>
    </row>
    <row r="942" spans="1:11">
      <c r="A942" t="s">
        <v>4016</v>
      </c>
      <c r="B942" t="s">
        <v>4016</v>
      </c>
      <c r="C942">
        <v>23</v>
      </c>
      <c r="D942">
        <v>0.55490648038991397</v>
      </c>
      <c r="E942">
        <v>1.5860570297254699</v>
      </c>
      <c r="F942">
        <v>1.55057271663314E-2</v>
      </c>
      <c r="G942">
        <v>0.10817719016681</v>
      </c>
      <c r="H942">
        <v>9.0551363015025699E-2</v>
      </c>
      <c r="I942">
        <v>25319</v>
      </c>
      <c r="J942" t="s">
        <v>4017</v>
      </c>
      <c r="K942" t="s">
        <v>4018</v>
      </c>
    </row>
    <row r="943" spans="1:11">
      <c r="A943" t="s">
        <v>4019</v>
      </c>
      <c r="B943" t="s">
        <v>4019</v>
      </c>
      <c r="C943">
        <v>225</v>
      </c>
      <c r="D943">
        <v>0.28292661161208099</v>
      </c>
      <c r="E943">
        <v>1.1813682352211401</v>
      </c>
      <c r="F943">
        <v>1.5696973714624599E-2</v>
      </c>
      <c r="G943">
        <v>0.10939506229597</v>
      </c>
      <c r="H943">
        <v>9.1570801411451505E-2</v>
      </c>
      <c r="I943">
        <v>13223</v>
      </c>
      <c r="J943" t="s">
        <v>3338</v>
      </c>
      <c r="K943" t="s">
        <v>4020</v>
      </c>
    </row>
    <row r="944" spans="1:11">
      <c r="A944" t="s">
        <v>4021</v>
      </c>
      <c r="B944" t="s">
        <v>4021</v>
      </c>
      <c r="C944">
        <v>75</v>
      </c>
      <c r="D944">
        <v>0.37742568705064</v>
      </c>
      <c r="E944">
        <v>1.3760019467840401</v>
      </c>
      <c r="F944">
        <v>1.5716827017458801E-2</v>
      </c>
      <c r="G944">
        <v>0.10941714605148101</v>
      </c>
      <c r="H944">
        <v>9.1589286955020402E-2</v>
      </c>
      <c r="I944">
        <v>25790</v>
      </c>
      <c r="J944" t="s">
        <v>4022</v>
      </c>
      <c r="K944" t="s">
        <v>4023</v>
      </c>
    </row>
    <row r="945" spans="1:11">
      <c r="A945" t="s">
        <v>4024</v>
      </c>
      <c r="B945" t="s">
        <v>4024</v>
      </c>
      <c r="C945">
        <v>175</v>
      </c>
      <c r="D945">
        <v>0.30070309430037001</v>
      </c>
      <c r="E945">
        <v>1.19667915745662</v>
      </c>
      <c r="F945">
        <v>1.57480162176417E-2</v>
      </c>
      <c r="G945">
        <v>0.109518017343896</v>
      </c>
      <c r="H945">
        <v>9.1673722805158606E-2</v>
      </c>
      <c r="I945">
        <v>6518</v>
      </c>
      <c r="J945" t="s">
        <v>3901</v>
      </c>
      <c r="K945" t="s">
        <v>4025</v>
      </c>
    </row>
    <row r="946" spans="1:11">
      <c r="A946" t="s">
        <v>4026</v>
      </c>
      <c r="B946" t="s">
        <v>4026</v>
      </c>
      <c r="C946">
        <v>41</v>
      </c>
      <c r="D946">
        <v>0.49061399026537</v>
      </c>
      <c r="E946">
        <v>1.5714678795385899</v>
      </c>
      <c r="F946">
        <v>1.5807836381796399E-2</v>
      </c>
      <c r="G946">
        <v>0.1098175752032</v>
      </c>
      <c r="H946">
        <v>9.19244722692555E-2</v>
      </c>
      <c r="I946">
        <v>8872</v>
      </c>
      <c r="J946" t="s">
        <v>2869</v>
      </c>
      <c r="K946" t="s">
        <v>4027</v>
      </c>
    </row>
    <row r="947" spans="1:11">
      <c r="A947" t="s">
        <v>4028</v>
      </c>
      <c r="B947" t="s">
        <v>4028</v>
      </c>
      <c r="C947">
        <v>246</v>
      </c>
      <c r="D947">
        <v>0.26865214757884498</v>
      </c>
      <c r="E947">
        <v>1.12791890769565</v>
      </c>
      <c r="F947">
        <v>1.58385654457916E-2</v>
      </c>
      <c r="G947">
        <v>0.109914616077779</v>
      </c>
      <c r="H947">
        <v>9.2005701809861604E-2</v>
      </c>
      <c r="I947">
        <v>14503</v>
      </c>
      <c r="J947" t="s">
        <v>4029</v>
      </c>
      <c r="K947" t="s">
        <v>4030</v>
      </c>
    </row>
    <row r="948" spans="1:11">
      <c r="A948" t="s">
        <v>4031</v>
      </c>
      <c r="B948" t="s">
        <v>4031</v>
      </c>
      <c r="C948">
        <v>14</v>
      </c>
      <c r="D948">
        <v>0.67871382159711602</v>
      </c>
      <c r="E948">
        <v>1.7441145254374899</v>
      </c>
      <c r="F948">
        <v>1.5885172099609698E-2</v>
      </c>
      <c r="G948">
        <v>0.110121520749726</v>
      </c>
      <c r="H948">
        <v>9.2178894513702703E-2</v>
      </c>
      <c r="I948">
        <v>15451</v>
      </c>
      <c r="J948" t="s">
        <v>4032</v>
      </c>
      <c r="K948" t="s">
        <v>4033</v>
      </c>
    </row>
    <row r="949" spans="1:11">
      <c r="A949" t="s">
        <v>4034</v>
      </c>
      <c r="B949" t="s">
        <v>4034</v>
      </c>
      <c r="C949">
        <v>56</v>
      </c>
      <c r="D949">
        <v>0.42921590865358</v>
      </c>
      <c r="E949">
        <v>1.4992553589254001</v>
      </c>
      <c r="F949">
        <v>1.5905954653114798E-2</v>
      </c>
      <c r="G949">
        <v>0.110149155876586</v>
      </c>
      <c r="H949">
        <v>9.2202026917127394E-2</v>
      </c>
      <c r="I949">
        <v>2499</v>
      </c>
      <c r="J949" t="s">
        <v>4035</v>
      </c>
      <c r="K949" t="s">
        <v>4036</v>
      </c>
    </row>
    <row r="950" spans="1:11">
      <c r="A950" t="s">
        <v>4037</v>
      </c>
      <c r="B950" t="s">
        <v>4037</v>
      </c>
      <c r="C950">
        <v>126</v>
      </c>
      <c r="D950">
        <v>0.32187049423733199</v>
      </c>
      <c r="E950">
        <v>1.24954154442531</v>
      </c>
      <c r="F950">
        <v>1.60440447791119E-2</v>
      </c>
      <c r="G950">
        <v>0.110902800316157</v>
      </c>
      <c r="H950">
        <v>9.2832876462457803E-2</v>
      </c>
      <c r="I950">
        <v>13453</v>
      </c>
      <c r="J950" t="s">
        <v>2747</v>
      </c>
      <c r="K950" t="s">
        <v>4038</v>
      </c>
    </row>
    <row r="951" spans="1:11">
      <c r="A951" t="s">
        <v>4039</v>
      </c>
      <c r="B951" t="s">
        <v>4039</v>
      </c>
      <c r="C951">
        <v>21</v>
      </c>
      <c r="D951">
        <v>0.57991027960007102</v>
      </c>
      <c r="E951">
        <v>1.64305962860149</v>
      </c>
      <c r="F951">
        <v>1.6048605901194401E-2</v>
      </c>
      <c r="G951">
        <v>0.110902800316157</v>
      </c>
      <c r="H951">
        <v>9.2832876462457803E-2</v>
      </c>
      <c r="I951">
        <v>16559</v>
      </c>
      <c r="J951" t="s">
        <v>4040</v>
      </c>
      <c r="K951" t="s">
        <v>4041</v>
      </c>
    </row>
    <row r="952" spans="1:11">
      <c r="A952" t="s">
        <v>4042</v>
      </c>
      <c r="B952" t="s">
        <v>4042</v>
      </c>
      <c r="C952">
        <v>19</v>
      </c>
      <c r="D952">
        <v>0.59872783142511599</v>
      </c>
      <c r="E952">
        <v>1.6664661332280799</v>
      </c>
      <c r="F952">
        <v>1.6097689067964199E-2</v>
      </c>
      <c r="G952">
        <v>0.111124889376536</v>
      </c>
      <c r="H952">
        <v>9.3018779489676795E-2</v>
      </c>
      <c r="I952">
        <v>5897</v>
      </c>
      <c r="J952" t="s">
        <v>4043</v>
      </c>
      <c r="K952" t="s">
        <v>4044</v>
      </c>
    </row>
    <row r="953" spans="1:11">
      <c r="A953" t="s">
        <v>4045</v>
      </c>
      <c r="B953" t="s">
        <v>4045</v>
      </c>
      <c r="C953">
        <v>62</v>
      </c>
      <c r="D953">
        <v>0.41332058984589298</v>
      </c>
      <c r="E953">
        <v>1.4477024646196901</v>
      </c>
      <c r="F953">
        <v>1.61232725421219E-2</v>
      </c>
      <c r="G953">
        <v>0.111184459864601</v>
      </c>
      <c r="H953">
        <v>9.3068643873114906E-2</v>
      </c>
      <c r="I953">
        <v>9878</v>
      </c>
      <c r="J953" t="s">
        <v>3296</v>
      </c>
      <c r="K953" t="s">
        <v>4046</v>
      </c>
    </row>
    <row r="954" spans="1:11">
      <c r="A954" t="s">
        <v>4047</v>
      </c>
      <c r="B954" t="s">
        <v>4047</v>
      </c>
      <c r="C954">
        <v>37</v>
      </c>
      <c r="D954">
        <v>0.47365841151047999</v>
      </c>
      <c r="E954">
        <v>1.4745040814657799</v>
      </c>
      <c r="F954">
        <v>1.6236518328009399E-2</v>
      </c>
      <c r="G954">
        <v>0.111847780667107</v>
      </c>
      <c r="H954">
        <v>9.3623886643707299E-2</v>
      </c>
      <c r="I954">
        <v>9628</v>
      </c>
      <c r="J954" t="s">
        <v>4048</v>
      </c>
      <c r="K954" t="s">
        <v>4049</v>
      </c>
    </row>
    <row r="955" spans="1:11">
      <c r="A955" t="s">
        <v>4050</v>
      </c>
      <c r="B955" t="s">
        <v>4050</v>
      </c>
      <c r="C955">
        <v>126</v>
      </c>
      <c r="D955">
        <v>0.321228262661647</v>
      </c>
      <c r="E955">
        <v>1.2470483210658201</v>
      </c>
      <c r="F955">
        <v>1.6442649523731898E-2</v>
      </c>
      <c r="G955">
        <v>0.113148893574642</v>
      </c>
      <c r="H955">
        <v>9.4713003000233997E-2</v>
      </c>
      <c r="I955">
        <v>9426</v>
      </c>
      <c r="J955" t="s">
        <v>4051</v>
      </c>
      <c r="K955" t="s">
        <v>4052</v>
      </c>
    </row>
    <row r="956" spans="1:11">
      <c r="A956" t="s">
        <v>4053</v>
      </c>
      <c r="B956" t="s">
        <v>4053</v>
      </c>
      <c r="C956">
        <v>35</v>
      </c>
      <c r="D956">
        <v>0.48484127367957502</v>
      </c>
      <c r="E956">
        <v>1.5121091768943</v>
      </c>
      <c r="F956">
        <v>1.6561571493242201E-2</v>
      </c>
      <c r="G956">
        <v>0.11372857157348901</v>
      </c>
      <c r="H956">
        <v>9.5198231289344598E-2</v>
      </c>
      <c r="I956">
        <v>4125</v>
      </c>
      <c r="J956" t="s">
        <v>2443</v>
      </c>
      <c r="K956" t="s">
        <v>4054</v>
      </c>
    </row>
    <row r="957" spans="1:11">
      <c r="A957" t="s">
        <v>4055</v>
      </c>
      <c r="B957" t="s">
        <v>4055</v>
      </c>
      <c r="C957">
        <v>35</v>
      </c>
      <c r="D957">
        <v>0.48559766905980101</v>
      </c>
      <c r="E957">
        <v>1.5144682012964901</v>
      </c>
      <c r="F957">
        <v>1.6561571493242201E-2</v>
      </c>
      <c r="G957">
        <v>0.11372857157348901</v>
      </c>
      <c r="H957">
        <v>9.5198231289344598E-2</v>
      </c>
      <c r="I957">
        <v>5251</v>
      </c>
      <c r="J957" t="s">
        <v>4056</v>
      </c>
      <c r="K957" t="s">
        <v>4057</v>
      </c>
    </row>
    <row r="958" spans="1:11">
      <c r="A958" t="s">
        <v>4058</v>
      </c>
      <c r="B958" t="s">
        <v>4058</v>
      </c>
      <c r="C958">
        <v>11</v>
      </c>
      <c r="D958">
        <v>0.71473830613109701</v>
      </c>
      <c r="E958">
        <v>1.76943385336009</v>
      </c>
      <c r="F958">
        <v>1.66161923229362E-2</v>
      </c>
      <c r="G958">
        <v>0.11398429838265201</v>
      </c>
      <c r="H958">
        <v>9.5412291306003399E-2</v>
      </c>
      <c r="I958">
        <v>7858</v>
      </c>
      <c r="J958" t="s">
        <v>4059</v>
      </c>
      <c r="K958" t="s">
        <v>4060</v>
      </c>
    </row>
    <row r="959" spans="1:11">
      <c r="A959" t="s">
        <v>4061</v>
      </c>
      <c r="B959" t="s">
        <v>4061</v>
      </c>
      <c r="C959">
        <v>11</v>
      </c>
      <c r="D959">
        <v>0.71411684998927705</v>
      </c>
      <c r="E959">
        <v>1.7678953524482399</v>
      </c>
      <c r="F959">
        <v>1.6781526212578599E-2</v>
      </c>
      <c r="G959">
        <v>0.114939996493123</v>
      </c>
      <c r="H959">
        <v>9.6212272950937996E-2</v>
      </c>
      <c r="I959">
        <v>1224</v>
      </c>
      <c r="J959" t="s">
        <v>3794</v>
      </c>
      <c r="K959" t="s">
        <v>4062</v>
      </c>
    </row>
    <row r="960" spans="1:11">
      <c r="A960" t="s">
        <v>4063</v>
      </c>
      <c r="B960" t="s">
        <v>4063</v>
      </c>
      <c r="C960">
        <v>72</v>
      </c>
      <c r="D960">
        <v>0.38889969865084301</v>
      </c>
      <c r="E960">
        <v>1.4242280592512799</v>
      </c>
      <c r="F960">
        <v>1.6800729492892401E-2</v>
      </c>
      <c r="G960">
        <v>0.114939996493123</v>
      </c>
      <c r="H960">
        <v>9.6212272950937996E-2</v>
      </c>
      <c r="I960">
        <v>13001</v>
      </c>
      <c r="J960" t="s">
        <v>2373</v>
      </c>
      <c r="K960" t="s">
        <v>4064</v>
      </c>
    </row>
    <row r="961" spans="1:11">
      <c r="A961" t="s">
        <v>4065</v>
      </c>
      <c r="B961" t="s">
        <v>4065</v>
      </c>
      <c r="C961">
        <v>83</v>
      </c>
      <c r="D961">
        <v>0.36102813396714101</v>
      </c>
      <c r="E961">
        <v>1.30998478355423</v>
      </c>
      <c r="F961">
        <v>1.68080903685431E-2</v>
      </c>
      <c r="G961">
        <v>0.114939996493123</v>
      </c>
      <c r="H961">
        <v>9.6212272950937996E-2</v>
      </c>
      <c r="I961">
        <v>14698</v>
      </c>
      <c r="J961" t="s">
        <v>4066</v>
      </c>
      <c r="K961" t="s">
        <v>4067</v>
      </c>
    </row>
    <row r="962" spans="1:11">
      <c r="A962" t="s">
        <v>4068</v>
      </c>
      <c r="B962" t="s">
        <v>4068</v>
      </c>
      <c r="C962">
        <v>175</v>
      </c>
      <c r="D962">
        <v>0.29828586738465501</v>
      </c>
      <c r="E962">
        <v>1.1870595521924701</v>
      </c>
      <c r="F962">
        <v>1.6834069639398399E-2</v>
      </c>
      <c r="G962">
        <v>0.11499773822414</v>
      </c>
      <c r="H962">
        <v>9.6260606545463201E-2</v>
      </c>
      <c r="I962">
        <v>3196</v>
      </c>
      <c r="J962" t="s">
        <v>2750</v>
      </c>
      <c r="K962" t="s">
        <v>4069</v>
      </c>
    </row>
    <row r="963" spans="1:11">
      <c r="A963" t="s">
        <v>4070</v>
      </c>
      <c r="B963" t="s">
        <v>4070</v>
      </c>
      <c r="C963">
        <v>18</v>
      </c>
      <c r="D963">
        <v>0.62371241307468595</v>
      </c>
      <c r="E963">
        <v>1.70470313472124</v>
      </c>
      <c r="F963">
        <v>1.6880671073696899E-2</v>
      </c>
      <c r="G963">
        <v>0.115196088346831</v>
      </c>
      <c r="H963">
        <v>9.6426638533686798E-2</v>
      </c>
      <c r="I963">
        <v>15020</v>
      </c>
      <c r="J963" t="s">
        <v>1431</v>
      </c>
      <c r="K963" t="s">
        <v>4071</v>
      </c>
    </row>
    <row r="964" spans="1:11">
      <c r="A964" t="s">
        <v>4072</v>
      </c>
      <c r="B964" t="s">
        <v>4072</v>
      </c>
      <c r="C964">
        <v>84</v>
      </c>
      <c r="D964">
        <v>0.37611246534113502</v>
      </c>
      <c r="E964">
        <v>1.3503988555976101</v>
      </c>
      <c r="F964">
        <v>1.6914043650009002E-2</v>
      </c>
      <c r="G964">
        <v>0.115303844341745</v>
      </c>
      <c r="H964">
        <v>9.6516837328807004E-2</v>
      </c>
      <c r="I964">
        <v>10996</v>
      </c>
      <c r="J964" t="s">
        <v>2208</v>
      </c>
      <c r="K964" t="s">
        <v>4073</v>
      </c>
    </row>
    <row r="965" spans="1:11">
      <c r="A965" t="s">
        <v>4074</v>
      </c>
      <c r="B965" t="s">
        <v>4074</v>
      </c>
      <c r="C965">
        <v>12</v>
      </c>
      <c r="D965">
        <v>0.69833518086218005</v>
      </c>
      <c r="E965">
        <v>1.75112888239913</v>
      </c>
      <c r="F965">
        <v>1.69378575666712E-2</v>
      </c>
      <c r="G965">
        <v>0.11534628236991699</v>
      </c>
      <c r="H965">
        <v>9.6552360726010103E-2</v>
      </c>
      <c r="I965">
        <v>2632</v>
      </c>
      <c r="J965" t="s">
        <v>2886</v>
      </c>
      <c r="K965" t="s">
        <v>4075</v>
      </c>
    </row>
    <row r="966" spans="1:11">
      <c r="A966" t="s">
        <v>4076</v>
      </c>
      <c r="B966" t="s">
        <v>4076</v>
      </c>
      <c r="C966">
        <v>21</v>
      </c>
      <c r="D966">
        <v>0.57505030853130401</v>
      </c>
      <c r="E966">
        <v>1.62928987396846</v>
      </c>
      <c r="F966">
        <v>1.7170868339161802E-2</v>
      </c>
      <c r="G966">
        <v>0.116811778597742</v>
      </c>
      <c r="H966">
        <v>9.7779076641984E-2</v>
      </c>
      <c r="I966">
        <v>4182</v>
      </c>
      <c r="J966" t="s">
        <v>4077</v>
      </c>
      <c r="K966" t="s">
        <v>4078</v>
      </c>
    </row>
    <row r="967" spans="1:11">
      <c r="A967" t="s">
        <v>4079</v>
      </c>
      <c r="B967" t="s">
        <v>4079</v>
      </c>
      <c r="C967">
        <v>29</v>
      </c>
      <c r="D967">
        <v>0.52151802684277804</v>
      </c>
      <c r="E967">
        <v>1.5708101037392399</v>
      </c>
      <c r="F967">
        <v>1.73073200895234E-2</v>
      </c>
      <c r="G967">
        <v>0.117514359781768</v>
      </c>
      <c r="H967">
        <v>9.8367182912299705E-2</v>
      </c>
      <c r="I967">
        <v>7747</v>
      </c>
      <c r="J967" t="s">
        <v>1817</v>
      </c>
      <c r="K967" t="s">
        <v>4080</v>
      </c>
    </row>
    <row r="968" spans="1:11">
      <c r="A968" t="s">
        <v>4081</v>
      </c>
      <c r="B968" t="s">
        <v>4081</v>
      </c>
      <c r="C968">
        <v>37</v>
      </c>
      <c r="D968">
        <v>0.47124387912579602</v>
      </c>
      <c r="E968">
        <v>1.46698761438839</v>
      </c>
      <c r="F968">
        <v>1.7309983462822101E-2</v>
      </c>
      <c r="G968">
        <v>0.117514359781768</v>
      </c>
      <c r="H968">
        <v>9.8367182912299705E-2</v>
      </c>
      <c r="I968">
        <v>5826</v>
      </c>
      <c r="J968" t="s">
        <v>2824</v>
      </c>
      <c r="K968" t="s">
        <v>4082</v>
      </c>
    </row>
    <row r="969" spans="1:11">
      <c r="A969" t="s">
        <v>4083</v>
      </c>
      <c r="B969" t="s">
        <v>4083</v>
      </c>
      <c r="C969">
        <v>99</v>
      </c>
      <c r="D969">
        <v>0.34426472507260603</v>
      </c>
      <c r="E969">
        <v>1.29821433663706</v>
      </c>
      <c r="F969">
        <v>1.7491972132088501E-2</v>
      </c>
      <c r="G969">
        <v>0.118627045752054</v>
      </c>
      <c r="H969">
        <v>9.9298573633964701E-2</v>
      </c>
      <c r="I969">
        <v>6527</v>
      </c>
      <c r="J969" t="s">
        <v>3901</v>
      </c>
      <c r="K969" t="s">
        <v>4084</v>
      </c>
    </row>
    <row r="970" spans="1:11">
      <c r="A970" t="s">
        <v>4085</v>
      </c>
      <c r="B970" t="s">
        <v>4085</v>
      </c>
      <c r="C970">
        <v>47</v>
      </c>
      <c r="D970">
        <v>0.42572117400735898</v>
      </c>
      <c r="E970">
        <v>1.4105707914851</v>
      </c>
      <c r="F970">
        <v>1.7516791666314899E-2</v>
      </c>
      <c r="G970">
        <v>0.118661887311293</v>
      </c>
      <c r="H970">
        <v>9.9327738291262194E-2</v>
      </c>
      <c r="I970">
        <v>13954</v>
      </c>
      <c r="J970" t="s">
        <v>4086</v>
      </c>
      <c r="K970" t="s">
        <v>4087</v>
      </c>
    </row>
    <row r="971" spans="1:11">
      <c r="A971" t="s">
        <v>4088</v>
      </c>
      <c r="B971" t="s">
        <v>4088</v>
      </c>
      <c r="C971">
        <v>241</v>
      </c>
      <c r="D971">
        <v>0.27871600309354899</v>
      </c>
      <c r="E971">
        <v>1.1620204852586999</v>
      </c>
      <c r="F971">
        <v>1.75332980793905E-2</v>
      </c>
      <c r="G971">
        <v>0.118661887311293</v>
      </c>
      <c r="H971">
        <v>9.9327738291262194E-2</v>
      </c>
      <c r="I971">
        <v>14662</v>
      </c>
      <c r="J971" t="s">
        <v>1520</v>
      </c>
      <c r="K971" t="s">
        <v>4089</v>
      </c>
    </row>
    <row r="972" spans="1:11">
      <c r="A972" t="s">
        <v>4090</v>
      </c>
      <c r="B972" t="s">
        <v>4090</v>
      </c>
      <c r="C972">
        <v>130</v>
      </c>
      <c r="D972">
        <v>0.31892267870748298</v>
      </c>
      <c r="E972">
        <v>1.2308516361716</v>
      </c>
      <c r="F972">
        <v>1.7572049043789201E-2</v>
      </c>
      <c r="G972">
        <v>0.118801543947597</v>
      </c>
      <c r="H972">
        <v>9.9444640003647E-2</v>
      </c>
      <c r="I972">
        <v>3959</v>
      </c>
      <c r="J972" t="s">
        <v>3470</v>
      </c>
      <c r="K972" t="s">
        <v>4091</v>
      </c>
    </row>
    <row r="973" spans="1:11">
      <c r="A973" t="s">
        <v>4092</v>
      </c>
      <c r="B973" t="s">
        <v>4092</v>
      </c>
      <c r="C973">
        <v>160</v>
      </c>
      <c r="D973">
        <v>0.31761477824933998</v>
      </c>
      <c r="E973">
        <v>1.24538785158203</v>
      </c>
      <c r="F973">
        <v>1.7607307412107299E-2</v>
      </c>
      <c r="G973">
        <v>0.118917324416684</v>
      </c>
      <c r="H973">
        <v>9.9541555806970203E-2</v>
      </c>
      <c r="I973">
        <v>5037</v>
      </c>
      <c r="J973" t="s">
        <v>3832</v>
      </c>
      <c r="K973" t="s">
        <v>4093</v>
      </c>
    </row>
    <row r="974" spans="1:11">
      <c r="A974" t="s">
        <v>4094</v>
      </c>
      <c r="B974" t="s">
        <v>4094</v>
      </c>
      <c r="C974">
        <v>18</v>
      </c>
      <c r="D974">
        <v>0.62232556623604995</v>
      </c>
      <c r="E974">
        <v>1.7009126663841601</v>
      </c>
      <c r="F974">
        <v>1.76991180643108E-2</v>
      </c>
      <c r="G974">
        <v>0.119414420026492</v>
      </c>
      <c r="H974">
        <v>9.9957657250791504E-2</v>
      </c>
      <c r="I974">
        <v>12096</v>
      </c>
      <c r="J974" t="s">
        <v>4095</v>
      </c>
      <c r="K974" t="s">
        <v>4096</v>
      </c>
    </row>
    <row r="975" spans="1:11">
      <c r="A975" t="s">
        <v>4097</v>
      </c>
      <c r="B975" t="s">
        <v>4097</v>
      </c>
      <c r="C975">
        <v>11</v>
      </c>
      <c r="D975">
        <v>0.71014566706060001</v>
      </c>
      <c r="E975">
        <v>1.7580641380700399</v>
      </c>
      <c r="F975">
        <v>1.7778416903353099E-2</v>
      </c>
      <c r="G975">
        <v>0.11982616449351501</v>
      </c>
      <c r="H975">
        <v>0.100302314221871</v>
      </c>
      <c r="I975">
        <v>12455</v>
      </c>
      <c r="J975" t="s">
        <v>4098</v>
      </c>
      <c r="K975" t="s">
        <v>4099</v>
      </c>
    </row>
    <row r="976" spans="1:11">
      <c r="A976" t="s">
        <v>4100</v>
      </c>
      <c r="B976" t="s">
        <v>4100</v>
      </c>
      <c r="C976">
        <v>92</v>
      </c>
      <c r="D976">
        <v>0.355036423896821</v>
      </c>
      <c r="E976">
        <v>1.3144252723046901</v>
      </c>
      <c r="F976">
        <v>1.8026067931481E-2</v>
      </c>
      <c r="G976">
        <v>0.121370588803544</v>
      </c>
      <c r="H976">
        <v>0.10159509808999601</v>
      </c>
      <c r="I976">
        <v>13938</v>
      </c>
      <c r="J976" t="s">
        <v>4101</v>
      </c>
      <c r="K976" t="s">
        <v>4102</v>
      </c>
    </row>
    <row r="977" spans="1:11">
      <c r="A977" t="s">
        <v>4103</v>
      </c>
      <c r="B977" t="s">
        <v>4103</v>
      </c>
      <c r="C977">
        <v>236</v>
      </c>
      <c r="D977">
        <v>0.27958635031664703</v>
      </c>
      <c r="E977">
        <v>1.15781025234997</v>
      </c>
      <c r="F977">
        <v>1.8083168153974299E-2</v>
      </c>
      <c r="G977">
        <v>0.12163017102950099</v>
      </c>
      <c r="H977">
        <v>0.10181238534194401</v>
      </c>
      <c r="I977">
        <v>32405</v>
      </c>
      <c r="J977" t="s">
        <v>4104</v>
      </c>
      <c r="K977" t="s">
        <v>4105</v>
      </c>
    </row>
    <row r="978" spans="1:11">
      <c r="A978" t="s">
        <v>4106</v>
      </c>
      <c r="B978" t="s">
        <v>4106</v>
      </c>
      <c r="C978">
        <v>54</v>
      </c>
      <c r="D978">
        <v>0.42782073916555102</v>
      </c>
      <c r="E978">
        <v>1.46654317018081</v>
      </c>
      <c r="F978">
        <v>1.8158205376045899E-2</v>
      </c>
      <c r="G978">
        <v>0.12200974472962001</v>
      </c>
      <c r="H978">
        <v>0.10213011328308801</v>
      </c>
      <c r="I978">
        <v>7142</v>
      </c>
      <c r="J978" t="s">
        <v>4107</v>
      </c>
      <c r="K978" t="s">
        <v>4108</v>
      </c>
    </row>
    <row r="979" spans="1:11">
      <c r="A979" t="s">
        <v>4109</v>
      </c>
      <c r="B979" t="s">
        <v>4109</v>
      </c>
      <c r="C979">
        <v>86</v>
      </c>
      <c r="D979">
        <v>0.36306000095176499</v>
      </c>
      <c r="E979">
        <v>1.3167716737031601</v>
      </c>
      <c r="F979">
        <v>1.8289139993766398E-2</v>
      </c>
      <c r="G979">
        <v>0.122763746242702</v>
      </c>
      <c r="H979">
        <v>0.102761261722234</v>
      </c>
      <c r="I979">
        <v>1042</v>
      </c>
      <c r="J979" t="s">
        <v>4110</v>
      </c>
      <c r="K979" t="s">
        <v>4111</v>
      </c>
    </row>
    <row r="980" spans="1:11">
      <c r="A980" t="s">
        <v>4112</v>
      </c>
      <c r="B980" t="s">
        <v>4112</v>
      </c>
      <c r="C980">
        <v>55</v>
      </c>
      <c r="D980">
        <v>0.42274481973949701</v>
      </c>
      <c r="E980">
        <v>1.4622537311983499</v>
      </c>
      <c r="F980">
        <v>1.8335334161187801E-2</v>
      </c>
      <c r="G980">
        <v>0.12294797692133901</v>
      </c>
      <c r="H980">
        <v>0.102915474814976</v>
      </c>
      <c r="I980">
        <v>2922</v>
      </c>
      <c r="J980" t="s">
        <v>4113</v>
      </c>
      <c r="K980" t="s">
        <v>2887</v>
      </c>
    </row>
    <row r="981" spans="1:11">
      <c r="A981" t="s">
        <v>4114</v>
      </c>
      <c r="B981" t="s">
        <v>4114</v>
      </c>
      <c r="C981">
        <v>39</v>
      </c>
      <c r="D981">
        <v>0.46697266379649099</v>
      </c>
      <c r="E981">
        <v>1.47279206220623</v>
      </c>
      <c r="F981">
        <v>1.8370703160832801E-2</v>
      </c>
      <c r="G981">
        <v>0.123059316985436</v>
      </c>
      <c r="H981">
        <v>0.10300867370974</v>
      </c>
      <c r="I981">
        <v>10996</v>
      </c>
      <c r="J981" t="s">
        <v>2208</v>
      </c>
      <c r="K981" t="s">
        <v>4115</v>
      </c>
    </row>
    <row r="982" spans="1:11">
      <c r="A982" t="s">
        <v>4116</v>
      </c>
      <c r="B982" t="s">
        <v>4116</v>
      </c>
      <c r="C982">
        <v>31</v>
      </c>
      <c r="D982">
        <v>0.51996974656050399</v>
      </c>
      <c r="E982">
        <v>1.57118453358786</v>
      </c>
      <c r="F982">
        <v>1.8517610284152001E-2</v>
      </c>
      <c r="G982">
        <v>0.123916824738234</v>
      </c>
      <c r="H982">
        <v>0.103726463621754</v>
      </c>
      <c r="I982">
        <v>14996</v>
      </c>
      <c r="J982" t="s">
        <v>2343</v>
      </c>
      <c r="K982" t="s">
        <v>4117</v>
      </c>
    </row>
    <row r="983" spans="1:11">
      <c r="A983" t="s">
        <v>4118</v>
      </c>
      <c r="B983" t="s">
        <v>4118</v>
      </c>
      <c r="C983">
        <v>35</v>
      </c>
      <c r="D983">
        <v>0.48193449604899602</v>
      </c>
      <c r="E983">
        <v>1.50304360148024</v>
      </c>
      <c r="F983">
        <v>1.8648027983782199E-2</v>
      </c>
      <c r="G983">
        <v>0.1245353180473</v>
      </c>
      <c r="H983">
        <v>0.104244182856883</v>
      </c>
      <c r="I983">
        <v>29472</v>
      </c>
      <c r="J983" t="s">
        <v>4119</v>
      </c>
      <c r="K983" t="s">
        <v>4120</v>
      </c>
    </row>
    <row r="984" spans="1:11">
      <c r="A984" t="s">
        <v>4121</v>
      </c>
      <c r="B984" t="s">
        <v>4121</v>
      </c>
      <c r="C984">
        <v>39</v>
      </c>
      <c r="D984">
        <v>0.46303554310221601</v>
      </c>
      <c r="E984">
        <v>1.4603747184171201</v>
      </c>
      <c r="F984">
        <v>1.86646281907967E-2</v>
      </c>
      <c r="G984">
        <v>0.1245353180473</v>
      </c>
      <c r="H984">
        <v>0.104244182856883</v>
      </c>
      <c r="I984">
        <v>15152</v>
      </c>
      <c r="J984" t="s">
        <v>4122</v>
      </c>
      <c r="K984" t="s">
        <v>4123</v>
      </c>
    </row>
    <row r="985" spans="1:11">
      <c r="A985" t="s">
        <v>4124</v>
      </c>
      <c r="B985" t="s">
        <v>4124</v>
      </c>
      <c r="C985">
        <v>42</v>
      </c>
      <c r="D985">
        <v>0.45927722090998802</v>
      </c>
      <c r="E985">
        <v>1.4932831105840501</v>
      </c>
      <c r="F985">
        <v>1.8667004824717202E-2</v>
      </c>
      <c r="G985">
        <v>0.1245353180473</v>
      </c>
      <c r="H985">
        <v>0.104244182856883</v>
      </c>
      <c r="I985">
        <v>6894</v>
      </c>
      <c r="J985" t="s">
        <v>1910</v>
      </c>
      <c r="K985" t="s">
        <v>4125</v>
      </c>
    </row>
    <row r="986" spans="1:11">
      <c r="A986" t="s">
        <v>4126</v>
      </c>
      <c r="B986" t="s">
        <v>4126</v>
      </c>
      <c r="C986">
        <v>17</v>
      </c>
      <c r="D986">
        <v>0.62826618227833497</v>
      </c>
      <c r="E986">
        <v>1.6849242686696699</v>
      </c>
      <c r="F986">
        <v>1.8822795977124902E-2</v>
      </c>
      <c r="G986">
        <v>0.125349093791079</v>
      </c>
      <c r="H986">
        <v>0.104925366225338</v>
      </c>
      <c r="I986">
        <v>5980</v>
      </c>
      <c r="J986" t="s">
        <v>2376</v>
      </c>
      <c r="K986" t="s">
        <v>4127</v>
      </c>
    </row>
    <row r="987" spans="1:11">
      <c r="A987" t="s">
        <v>4128</v>
      </c>
      <c r="B987" t="s">
        <v>4128</v>
      </c>
      <c r="C987">
        <v>92</v>
      </c>
      <c r="D987">
        <v>0.35428780783163799</v>
      </c>
      <c r="E987">
        <v>1.31165372603761</v>
      </c>
      <c r="F987">
        <v>1.8827212165936701E-2</v>
      </c>
      <c r="G987">
        <v>0.125349093791079</v>
      </c>
      <c r="H987">
        <v>0.104925366225338</v>
      </c>
      <c r="I987">
        <v>15647</v>
      </c>
      <c r="J987" t="s">
        <v>4129</v>
      </c>
      <c r="K987" t="s">
        <v>4130</v>
      </c>
    </row>
    <row r="988" spans="1:11">
      <c r="A988" t="s">
        <v>4131</v>
      </c>
      <c r="B988" t="s">
        <v>4131</v>
      </c>
      <c r="C988">
        <v>12</v>
      </c>
      <c r="D988">
        <v>0.69078527158055503</v>
      </c>
      <c r="E988">
        <v>1.7321969073750101</v>
      </c>
      <c r="F988">
        <v>1.8873769603559701E-2</v>
      </c>
      <c r="G988">
        <v>0.12553162379325</v>
      </c>
      <c r="H988">
        <v>0.105078155740967</v>
      </c>
      <c r="I988">
        <v>12265</v>
      </c>
      <c r="J988" t="s">
        <v>4132</v>
      </c>
      <c r="K988" t="s">
        <v>4133</v>
      </c>
    </row>
    <row r="989" spans="1:11">
      <c r="A989" t="s">
        <v>4134</v>
      </c>
      <c r="B989" t="s">
        <v>4134</v>
      </c>
      <c r="C989">
        <v>22</v>
      </c>
      <c r="D989">
        <v>0.570037642000772</v>
      </c>
      <c r="E989">
        <v>1.6223815253699501</v>
      </c>
      <c r="F989">
        <v>1.8950731627604599E-2</v>
      </c>
      <c r="G989">
        <v>0.12576023020223201</v>
      </c>
      <c r="H989">
        <v>0.10526951421399899</v>
      </c>
      <c r="I989">
        <v>4852</v>
      </c>
      <c r="J989" t="s">
        <v>4135</v>
      </c>
      <c r="K989" t="s">
        <v>4136</v>
      </c>
    </row>
    <row r="990" spans="1:11">
      <c r="A990" t="s">
        <v>4137</v>
      </c>
      <c r="B990" t="s">
        <v>4137</v>
      </c>
      <c r="C990">
        <v>39</v>
      </c>
      <c r="D990">
        <v>0.46239894965489298</v>
      </c>
      <c r="E990">
        <v>1.4583669568311499</v>
      </c>
      <c r="F990">
        <v>1.8958553316424199E-2</v>
      </c>
      <c r="G990">
        <v>0.12576023020223201</v>
      </c>
      <c r="H990">
        <v>0.10526951421399899</v>
      </c>
      <c r="I990">
        <v>2317</v>
      </c>
      <c r="J990" t="s">
        <v>2109</v>
      </c>
      <c r="K990" t="s">
        <v>4138</v>
      </c>
    </row>
    <row r="991" spans="1:11">
      <c r="A991" t="s">
        <v>4139</v>
      </c>
      <c r="B991" t="s">
        <v>4139</v>
      </c>
      <c r="C991">
        <v>42</v>
      </c>
      <c r="D991">
        <v>0.458494662210014</v>
      </c>
      <c r="E991">
        <v>1.4907387177064899</v>
      </c>
      <c r="F991">
        <v>1.89656705809709E-2</v>
      </c>
      <c r="G991">
        <v>0.12576023020223201</v>
      </c>
      <c r="H991">
        <v>0.10526951421399899</v>
      </c>
      <c r="I991">
        <v>12205</v>
      </c>
      <c r="J991" t="s">
        <v>4140</v>
      </c>
      <c r="K991" t="s">
        <v>4141</v>
      </c>
    </row>
    <row r="992" spans="1:11">
      <c r="A992" t="s">
        <v>4142</v>
      </c>
      <c r="B992" t="s">
        <v>4142</v>
      </c>
      <c r="C992">
        <v>24</v>
      </c>
      <c r="D992">
        <v>0.54080969833671899</v>
      </c>
      <c r="E992">
        <v>1.53549074343367</v>
      </c>
      <c r="F992">
        <v>1.8989376075913202E-2</v>
      </c>
      <c r="G992">
        <v>0.12579023061195899</v>
      </c>
      <c r="H992">
        <v>0.105294626513437</v>
      </c>
      <c r="I992">
        <v>7877</v>
      </c>
      <c r="J992" t="s">
        <v>4143</v>
      </c>
      <c r="K992" t="s">
        <v>4144</v>
      </c>
    </row>
    <row r="993" spans="1:11">
      <c r="A993" t="s">
        <v>4145</v>
      </c>
      <c r="B993" t="s">
        <v>4145</v>
      </c>
      <c r="C993">
        <v>17</v>
      </c>
      <c r="D993">
        <v>0.62731024042555505</v>
      </c>
      <c r="E993">
        <v>1.6823605629146601</v>
      </c>
      <c r="F993">
        <v>1.9026283692160698E-2</v>
      </c>
      <c r="G993">
        <v>0.12590753627970799</v>
      </c>
      <c r="H993">
        <v>0.10539281900750801</v>
      </c>
      <c r="I993">
        <v>5980</v>
      </c>
      <c r="J993" t="s">
        <v>4146</v>
      </c>
      <c r="K993" t="s">
        <v>4147</v>
      </c>
    </row>
    <row r="994" spans="1:11">
      <c r="A994" t="s">
        <v>4148</v>
      </c>
      <c r="B994" t="s">
        <v>4148</v>
      </c>
      <c r="C994">
        <v>12</v>
      </c>
      <c r="D994">
        <v>0.68997019223403899</v>
      </c>
      <c r="E994">
        <v>1.7301530335673501</v>
      </c>
      <c r="F994">
        <v>1.9226540168188699E-2</v>
      </c>
      <c r="G994">
        <v>0.12710448631349</v>
      </c>
      <c r="H994">
        <v>0.106394744245654</v>
      </c>
      <c r="I994">
        <v>2021</v>
      </c>
      <c r="J994" t="s">
        <v>4149</v>
      </c>
      <c r="K994" t="s">
        <v>4150</v>
      </c>
    </row>
    <row r="995" spans="1:11">
      <c r="A995" t="s">
        <v>4151</v>
      </c>
      <c r="B995" t="s">
        <v>4151</v>
      </c>
      <c r="C995">
        <v>169</v>
      </c>
      <c r="D995">
        <v>0.291783725029442</v>
      </c>
      <c r="E995">
        <v>1.16267875574443</v>
      </c>
      <c r="F995">
        <v>1.92530209770931E-2</v>
      </c>
      <c r="G995">
        <v>0.127151371165938</v>
      </c>
      <c r="H995">
        <v>0.106433989924779</v>
      </c>
      <c r="I995">
        <v>4547</v>
      </c>
      <c r="J995" t="s">
        <v>4152</v>
      </c>
      <c r="K995" t="s">
        <v>4153</v>
      </c>
    </row>
    <row r="996" spans="1:11">
      <c r="A996" t="s">
        <v>4154</v>
      </c>
      <c r="B996" t="s">
        <v>4154</v>
      </c>
      <c r="C996">
        <v>20</v>
      </c>
      <c r="D996">
        <v>0.58042340472759602</v>
      </c>
      <c r="E996">
        <v>1.64703698632786</v>
      </c>
      <c r="F996">
        <v>1.9298435961688301E-2</v>
      </c>
      <c r="G996">
        <v>0.12732308152590699</v>
      </c>
      <c r="H996">
        <v>0.106577722694276</v>
      </c>
      <c r="I996">
        <v>9437</v>
      </c>
      <c r="J996" t="s">
        <v>1458</v>
      </c>
      <c r="K996" t="s">
        <v>4155</v>
      </c>
    </row>
    <row r="997" spans="1:11">
      <c r="A997" t="s">
        <v>4156</v>
      </c>
      <c r="B997" t="s">
        <v>4156</v>
      </c>
      <c r="C997">
        <v>16</v>
      </c>
      <c r="D997">
        <v>0.62817315202457802</v>
      </c>
      <c r="E997">
        <v>1.6679153609213599</v>
      </c>
      <c r="F997">
        <v>1.9385557710092201E-2</v>
      </c>
      <c r="G997">
        <v>0.12767819707123301</v>
      </c>
      <c r="H997">
        <v>0.10687497756480301</v>
      </c>
      <c r="I997">
        <v>18054</v>
      </c>
      <c r="J997" t="s">
        <v>4157</v>
      </c>
      <c r="K997" t="s">
        <v>4158</v>
      </c>
    </row>
    <row r="998" spans="1:11">
      <c r="A998" t="s">
        <v>4159</v>
      </c>
      <c r="B998" t="s">
        <v>4159</v>
      </c>
      <c r="C998">
        <v>56</v>
      </c>
      <c r="D998">
        <v>0.42539422039640701</v>
      </c>
      <c r="E998">
        <v>1.48590616453584</v>
      </c>
      <c r="F998">
        <v>1.9391199189226702E-2</v>
      </c>
      <c r="G998">
        <v>0.12767819707123301</v>
      </c>
      <c r="H998">
        <v>0.10687497756480301</v>
      </c>
      <c r="I998">
        <v>2116</v>
      </c>
      <c r="J998" t="s">
        <v>2799</v>
      </c>
      <c r="K998" t="s">
        <v>4160</v>
      </c>
    </row>
    <row r="999" spans="1:11">
      <c r="A999" t="s">
        <v>4161</v>
      </c>
      <c r="B999" t="s">
        <v>4161</v>
      </c>
      <c r="C999">
        <v>35</v>
      </c>
      <c r="D999">
        <v>0.48031537635733301</v>
      </c>
      <c r="E999">
        <v>1.49799393702887</v>
      </c>
      <c r="F999">
        <v>1.9430450227737001E-2</v>
      </c>
      <c r="G999">
        <v>0.127808317546138</v>
      </c>
      <c r="H999">
        <v>0.106983896888189</v>
      </c>
      <c r="I999">
        <v>29564</v>
      </c>
      <c r="J999" t="s">
        <v>4119</v>
      </c>
      <c r="K999" t="s">
        <v>4162</v>
      </c>
    </row>
    <row r="1000" spans="1:11">
      <c r="A1000" t="s">
        <v>4163</v>
      </c>
      <c r="B1000" t="s">
        <v>4163</v>
      </c>
      <c r="C1000">
        <v>37</v>
      </c>
      <c r="D1000">
        <v>0.46759197498358102</v>
      </c>
      <c r="E1000">
        <v>1.4556191948016901</v>
      </c>
      <c r="F1000">
        <v>1.9456917525996101E-2</v>
      </c>
      <c r="G1000">
        <v>0.12785417348244699</v>
      </c>
      <c r="H1000">
        <v>0.107022281297405</v>
      </c>
      <c r="I1000">
        <v>11846</v>
      </c>
      <c r="J1000" t="s">
        <v>4164</v>
      </c>
      <c r="K1000" t="s">
        <v>4165</v>
      </c>
    </row>
    <row r="1001" spans="1:11">
      <c r="A1001" t="s">
        <v>4166</v>
      </c>
      <c r="B1001" t="s">
        <v>4166</v>
      </c>
      <c r="C1001">
        <v>15</v>
      </c>
      <c r="D1001">
        <v>0.66850744560136299</v>
      </c>
      <c r="E1001">
        <v>1.72513264649288</v>
      </c>
      <c r="F1001">
        <v>1.94770045161534E-2</v>
      </c>
      <c r="G1001">
        <v>0.12785805367060399</v>
      </c>
      <c r="H1001">
        <v>0.107025529267941</v>
      </c>
      <c r="I1001">
        <v>14008</v>
      </c>
      <c r="J1001" t="s">
        <v>2199</v>
      </c>
      <c r="K1001" t="s">
        <v>4167</v>
      </c>
    </row>
    <row r="1002" spans="1:11">
      <c r="A1002" t="s">
        <v>4168</v>
      </c>
      <c r="B1002" t="s">
        <v>4168</v>
      </c>
      <c r="C1002">
        <v>13</v>
      </c>
      <c r="D1002">
        <v>0.68133196042689004</v>
      </c>
      <c r="E1002">
        <v>1.7287643989772199</v>
      </c>
      <c r="F1002">
        <v>1.95213989527015E-2</v>
      </c>
      <c r="G1002">
        <v>0.12802133433181601</v>
      </c>
      <c r="H1002">
        <v>0.10716220582983001</v>
      </c>
      <c r="I1002">
        <v>211</v>
      </c>
      <c r="J1002" t="s">
        <v>1464</v>
      </c>
      <c r="K1002" t="s">
        <v>4169</v>
      </c>
    </row>
    <row r="1003" spans="1:11">
      <c r="A1003" t="s">
        <v>4170</v>
      </c>
      <c r="B1003" t="s">
        <v>4170</v>
      </c>
      <c r="C1003">
        <v>26</v>
      </c>
      <c r="D1003">
        <v>0.54579641948926305</v>
      </c>
      <c r="E1003">
        <v>1.5908553715154301</v>
      </c>
      <c r="F1003">
        <v>1.9614026604726199E-2</v>
      </c>
      <c r="G1003">
        <v>0.12836860964692401</v>
      </c>
      <c r="H1003">
        <v>0.10745289791635899</v>
      </c>
      <c r="I1003">
        <v>2814</v>
      </c>
      <c r="J1003" t="s">
        <v>2652</v>
      </c>
      <c r="K1003" t="s">
        <v>4171</v>
      </c>
    </row>
    <row r="1004" spans="1:11">
      <c r="A1004" t="s">
        <v>4172</v>
      </c>
      <c r="B1004" t="s">
        <v>4172</v>
      </c>
      <c r="C1004">
        <v>26</v>
      </c>
      <c r="D1004">
        <v>0.54538092270566196</v>
      </c>
      <c r="E1004">
        <v>1.5896443058755001</v>
      </c>
      <c r="F1004">
        <v>1.9614026604726199E-2</v>
      </c>
      <c r="G1004">
        <v>0.12836860964692401</v>
      </c>
      <c r="H1004">
        <v>0.10745289791635899</v>
      </c>
      <c r="I1004">
        <v>564</v>
      </c>
      <c r="J1004" t="s">
        <v>4173</v>
      </c>
      <c r="K1004" t="s">
        <v>3072</v>
      </c>
    </row>
    <row r="1005" spans="1:11">
      <c r="A1005" t="s">
        <v>4174</v>
      </c>
      <c r="B1005" t="s">
        <v>4174</v>
      </c>
      <c r="C1005">
        <v>73</v>
      </c>
      <c r="D1005">
        <v>0.37502201015154901</v>
      </c>
      <c r="E1005">
        <v>1.38136215850226</v>
      </c>
      <c r="F1005">
        <v>1.9633076467804999E-2</v>
      </c>
      <c r="G1005">
        <v>0.12836860964692401</v>
      </c>
      <c r="H1005">
        <v>0.10745289791635899</v>
      </c>
      <c r="I1005">
        <v>32836</v>
      </c>
      <c r="J1005" t="s">
        <v>4175</v>
      </c>
      <c r="K1005" t="s">
        <v>4176</v>
      </c>
    </row>
    <row r="1006" spans="1:11">
      <c r="A1006" t="s">
        <v>4177</v>
      </c>
      <c r="B1006" t="s">
        <v>4177</v>
      </c>
      <c r="C1006">
        <v>93</v>
      </c>
      <c r="D1006">
        <v>0.35368376578620497</v>
      </c>
      <c r="E1006">
        <v>1.30785133447559</v>
      </c>
      <c r="F1006">
        <v>1.9664238296512399E-2</v>
      </c>
      <c r="G1006">
        <v>0.12842683541660699</v>
      </c>
      <c r="H1006">
        <v>0.107501636682815</v>
      </c>
      <c r="I1006">
        <v>1102</v>
      </c>
      <c r="J1006" t="s">
        <v>3858</v>
      </c>
      <c r="K1006" t="s">
        <v>4178</v>
      </c>
    </row>
    <row r="1007" spans="1:11">
      <c r="A1007" t="s">
        <v>4179</v>
      </c>
      <c r="B1007" t="s">
        <v>4179</v>
      </c>
      <c r="C1007">
        <v>35</v>
      </c>
      <c r="D1007">
        <v>0.47969262398916401</v>
      </c>
      <c r="E1007">
        <v>1.49605171465227</v>
      </c>
      <c r="F1007">
        <v>1.9691257750454601E-2</v>
      </c>
      <c r="G1007">
        <v>0.12842683541660699</v>
      </c>
      <c r="H1007">
        <v>0.107501636682815</v>
      </c>
      <c r="I1007">
        <v>3834</v>
      </c>
      <c r="J1007" t="s">
        <v>2764</v>
      </c>
      <c r="K1007" t="s">
        <v>4180</v>
      </c>
    </row>
    <row r="1008" spans="1:11">
      <c r="A1008" t="s">
        <v>4181</v>
      </c>
      <c r="B1008" t="s">
        <v>4181</v>
      </c>
      <c r="C1008">
        <v>61</v>
      </c>
      <c r="D1008">
        <v>0.41172764367398601</v>
      </c>
      <c r="E1008">
        <v>1.4494442908318399</v>
      </c>
      <c r="F1008">
        <v>1.9700731385957099E-2</v>
      </c>
      <c r="G1008">
        <v>0.12842683541660699</v>
      </c>
      <c r="H1008">
        <v>0.107501636682815</v>
      </c>
      <c r="I1008">
        <v>5985</v>
      </c>
      <c r="J1008" t="s">
        <v>2324</v>
      </c>
      <c r="K1008" t="s">
        <v>4182</v>
      </c>
    </row>
    <row r="1009" spans="1:11">
      <c r="A1009" t="s">
        <v>4183</v>
      </c>
      <c r="B1009" t="s">
        <v>4183</v>
      </c>
      <c r="C1009">
        <v>45</v>
      </c>
      <c r="D1009">
        <v>0.437271280426974</v>
      </c>
      <c r="E1009">
        <v>1.4429980371380799</v>
      </c>
      <c r="F1009">
        <v>1.9741964610491401E-2</v>
      </c>
      <c r="G1009">
        <v>0.12856782911181999</v>
      </c>
      <c r="H1009">
        <v>0.10761965760070299</v>
      </c>
      <c r="I1009">
        <v>5985</v>
      </c>
      <c r="J1009" t="s">
        <v>4184</v>
      </c>
      <c r="K1009" t="s">
        <v>4185</v>
      </c>
    </row>
    <row r="1010" spans="1:11">
      <c r="A1010" t="s">
        <v>4186</v>
      </c>
      <c r="B1010" t="s">
        <v>4186</v>
      </c>
      <c r="C1010">
        <v>168</v>
      </c>
      <c r="D1010">
        <v>0.30871624721069502</v>
      </c>
      <c r="E1010">
        <v>1.24787774231094</v>
      </c>
      <c r="F1010">
        <v>1.98095819843442E-2</v>
      </c>
      <c r="G1010">
        <v>0.128880197076716</v>
      </c>
      <c r="H1010">
        <v>0.1078811299586</v>
      </c>
      <c r="I1010">
        <v>13318</v>
      </c>
      <c r="J1010" t="s">
        <v>4187</v>
      </c>
      <c r="K1010" t="s">
        <v>4188</v>
      </c>
    </row>
    <row r="1011" spans="1:11">
      <c r="A1011" t="s">
        <v>4189</v>
      </c>
      <c r="B1011" t="s">
        <v>4189</v>
      </c>
      <c r="C1011">
        <v>71</v>
      </c>
      <c r="D1011">
        <v>0.37169172202731199</v>
      </c>
      <c r="E1011">
        <v>1.35140671704931</v>
      </c>
      <c r="F1011">
        <v>1.98524381812746E-2</v>
      </c>
      <c r="G1011">
        <v>0.12891833640339101</v>
      </c>
      <c r="H1011">
        <v>0.107913055062308</v>
      </c>
      <c r="I1011">
        <v>12589</v>
      </c>
      <c r="J1011" t="s">
        <v>4190</v>
      </c>
      <c r="K1011" t="s">
        <v>4191</v>
      </c>
    </row>
    <row r="1012" spans="1:11">
      <c r="A1012" t="s">
        <v>4192</v>
      </c>
      <c r="B1012" t="s">
        <v>4192</v>
      </c>
      <c r="C1012">
        <v>185</v>
      </c>
      <c r="D1012">
        <v>0.28276026469633198</v>
      </c>
      <c r="E1012">
        <v>1.17534433479019</v>
      </c>
      <c r="F1012">
        <v>1.98641695598115E-2</v>
      </c>
      <c r="G1012">
        <v>0.12891833640339101</v>
      </c>
      <c r="H1012">
        <v>0.107913055062308</v>
      </c>
      <c r="I1012">
        <v>10743</v>
      </c>
      <c r="J1012" t="s">
        <v>4193</v>
      </c>
      <c r="K1012" t="s">
        <v>4194</v>
      </c>
    </row>
    <row r="1013" spans="1:11">
      <c r="A1013" t="s">
        <v>4195</v>
      </c>
      <c r="B1013" t="s">
        <v>4195</v>
      </c>
      <c r="C1013">
        <v>95</v>
      </c>
      <c r="D1013">
        <v>0.35214562273961197</v>
      </c>
      <c r="E1013">
        <v>1.30922479383658</v>
      </c>
      <c r="F1013">
        <v>1.9874418741053501E-2</v>
      </c>
      <c r="G1013">
        <v>0.12891833640339101</v>
      </c>
      <c r="H1013">
        <v>0.107913055062308</v>
      </c>
      <c r="I1013">
        <v>12491</v>
      </c>
      <c r="J1013" t="s">
        <v>2827</v>
      </c>
      <c r="K1013" t="s">
        <v>4196</v>
      </c>
    </row>
    <row r="1014" spans="1:11">
      <c r="A1014" t="s">
        <v>4197</v>
      </c>
      <c r="B1014" t="s">
        <v>4197</v>
      </c>
      <c r="C1014">
        <v>12</v>
      </c>
      <c r="D1014">
        <v>0.68793189572545299</v>
      </c>
      <c r="E1014">
        <v>1.7250418491606401</v>
      </c>
      <c r="F1014">
        <v>1.99320818326344E-2</v>
      </c>
      <c r="G1014">
        <v>0.12916461725139999</v>
      </c>
      <c r="H1014">
        <v>0.108119208193456</v>
      </c>
      <c r="I1014">
        <v>275</v>
      </c>
      <c r="J1014" t="s">
        <v>1464</v>
      </c>
      <c r="K1014" t="s">
        <v>342</v>
      </c>
    </row>
    <row r="1015" spans="1:11">
      <c r="A1015" t="s">
        <v>4198</v>
      </c>
      <c r="B1015" t="s">
        <v>4198</v>
      </c>
      <c r="C1015">
        <v>37</v>
      </c>
      <c r="D1015">
        <v>0.46646368292296603</v>
      </c>
      <c r="E1015">
        <v>1.4521068086431601</v>
      </c>
      <c r="F1015">
        <v>1.99936516836134E-2</v>
      </c>
      <c r="G1015">
        <v>0.12943570359441001</v>
      </c>
      <c r="H1015">
        <v>0.108346125141626</v>
      </c>
      <c r="I1015">
        <v>30352</v>
      </c>
      <c r="J1015" t="s">
        <v>3556</v>
      </c>
      <c r="K1015" t="s">
        <v>4199</v>
      </c>
    </row>
    <row r="1016" spans="1:11">
      <c r="A1016" t="s">
        <v>4200</v>
      </c>
      <c r="B1016" t="s">
        <v>4200</v>
      </c>
      <c r="C1016">
        <v>11</v>
      </c>
      <c r="D1016">
        <v>0.70616057232703699</v>
      </c>
      <c r="E1016">
        <v>1.74819848308846</v>
      </c>
      <c r="F1016">
        <v>2.0104501109496398E-2</v>
      </c>
      <c r="G1016">
        <v>0.13002496871408001</v>
      </c>
      <c r="H1016">
        <v>0.108839378476096</v>
      </c>
      <c r="I1016">
        <v>306</v>
      </c>
      <c r="J1016" t="s">
        <v>3245</v>
      </c>
      <c r="K1016" t="s">
        <v>4201</v>
      </c>
    </row>
    <row r="1017" spans="1:11">
      <c r="A1017" t="s">
        <v>4202</v>
      </c>
      <c r="B1017" t="s">
        <v>4202</v>
      </c>
      <c r="C1017">
        <v>44</v>
      </c>
      <c r="D1017">
        <v>0.457490603757915</v>
      </c>
      <c r="E1017">
        <v>1.51889415900367</v>
      </c>
      <c r="F1017">
        <v>2.0160334534854399E-2</v>
      </c>
      <c r="G1017">
        <v>0.13025760973357101</v>
      </c>
      <c r="H1017">
        <v>0.10903411418124501</v>
      </c>
      <c r="I1017">
        <v>4952</v>
      </c>
      <c r="J1017" t="s">
        <v>1517</v>
      </c>
      <c r="K1017" t="s">
        <v>4203</v>
      </c>
    </row>
    <row r="1018" spans="1:11">
      <c r="A1018" t="s">
        <v>4204</v>
      </c>
      <c r="B1018" t="s">
        <v>4204</v>
      </c>
      <c r="C1018">
        <v>14</v>
      </c>
      <c r="D1018">
        <v>0.66435357209759704</v>
      </c>
      <c r="E1018">
        <v>1.70721249258647</v>
      </c>
      <c r="F1018">
        <v>2.0251150014432201E-2</v>
      </c>
      <c r="G1018">
        <v>0.130703604407827</v>
      </c>
      <c r="H1018">
        <v>0.10940744080942801</v>
      </c>
      <c r="I1018">
        <v>7906</v>
      </c>
      <c r="J1018" t="s">
        <v>4205</v>
      </c>
      <c r="K1018" t="s">
        <v>4206</v>
      </c>
    </row>
    <row r="1019" spans="1:11">
      <c r="A1019" t="s">
        <v>4207</v>
      </c>
      <c r="B1019" t="s">
        <v>4207</v>
      </c>
      <c r="C1019">
        <v>72</v>
      </c>
      <c r="D1019">
        <v>0.383358902102646</v>
      </c>
      <c r="E1019">
        <v>1.4039365600757301</v>
      </c>
      <c r="F1019">
        <v>2.0269223190417799E-2</v>
      </c>
      <c r="G1019">
        <v>0.130703604407827</v>
      </c>
      <c r="H1019">
        <v>0.10940744080942801</v>
      </c>
      <c r="I1019">
        <v>12538</v>
      </c>
      <c r="J1019" t="s">
        <v>2550</v>
      </c>
      <c r="K1019" t="s">
        <v>4208</v>
      </c>
    </row>
    <row r="1020" spans="1:11">
      <c r="A1020" t="s">
        <v>4209</v>
      </c>
      <c r="B1020" t="s">
        <v>4209</v>
      </c>
      <c r="C1020">
        <v>16</v>
      </c>
      <c r="D1020">
        <v>0.62445176168882799</v>
      </c>
      <c r="E1020">
        <v>1.6580343844979399</v>
      </c>
      <c r="F1020">
        <v>2.0353806446475099E-2</v>
      </c>
      <c r="G1020">
        <v>0.131120100860495</v>
      </c>
      <c r="H1020">
        <v>0.10975607550239599</v>
      </c>
      <c r="I1020">
        <v>4265</v>
      </c>
      <c r="J1020" t="s">
        <v>1969</v>
      </c>
      <c r="K1020" t="s">
        <v>4210</v>
      </c>
    </row>
    <row r="1021" spans="1:11">
      <c r="A1021" t="s">
        <v>4211</v>
      </c>
      <c r="B1021" t="s">
        <v>4211</v>
      </c>
      <c r="C1021">
        <v>34</v>
      </c>
      <c r="D1021">
        <v>0.494254076817285</v>
      </c>
      <c r="E1021">
        <v>1.5279392151290001</v>
      </c>
      <c r="F1021">
        <v>2.0589491905418499E-2</v>
      </c>
      <c r="G1021">
        <v>0.13250823151691299</v>
      </c>
      <c r="H1021">
        <v>0.110918031389657</v>
      </c>
      <c r="I1021">
        <v>1590</v>
      </c>
      <c r="J1021" t="s">
        <v>4212</v>
      </c>
      <c r="K1021" t="s">
        <v>4213</v>
      </c>
    </row>
    <row r="1022" spans="1:11">
      <c r="A1022" t="s">
        <v>4214</v>
      </c>
      <c r="B1022" t="s">
        <v>4214</v>
      </c>
      <c r="C1022">
        <v>13</v>
      </c>
      <c r="D1022">
        <v>0.67369992929203304</v>
      </c>
      <c r="E1022">
        <v>1.70939941320794</v>
      </c>
      <c r="F1022">
        <v>2.0616025817087501E-2</v>
      </c>
      <c r="G1022">
        <v>0.13254891892986301</v>
      </c>
      <c r="H1022">
        <v>0.110952089407752</v>
      </c>
      <c r="I1022">
        <v>3350</v>
      </c>
      <c r="J1022" t="s">
        <v>4215</v>
      </c>
      <c r="K1022" t="s">
        <v>4216</v>
      </c>
    </row>
    <row r="1023" spans="1:11">
      <c r="A1023" t="s">
        <v>4217</v>
      </c>
      <c r="B1023" t="s">
        <v>4217</v>
      </c>
      <c r="C1023">
        <v>78</v>
      </c>
      <c r="D1023">
        <v>0.38843243523812099</v>
      </c>
      <c r="E1023">
        <v>1.3928043596892701</v>
      </c>
      <c r="F1023">
        <v>2.0642430905140001E-2</v>
      </c>
      <c r="G1023">
        <v>0.13258869919285801</v>
      </c>
      <c r="H1023">
        <v>0.11098538808217499</v>
      </c>
      <c r="I1023">
        <v>8811</v>
      </c>
      <c r="J1023" t="s">
        <v>1778</v>
      </c>
      <c r="K1023" t="s">
        <v>4218</v>
      </c>
    </row>
    <row r="1024" spans="1:11">
      <c r="A1024" t="s">
        <v>4219</v>
      </c>
      <c r="B1024" t="s">
        <v>4219</v>
      </c>
      <c r="C1024">
        <v>25</v>
      </c>
      <c r="D1024">
        <v>0.55766077052429797</v>
      </c>
      <c r="E1024">
        <v>1.60987273624141</v>
      </c>
      <c r="F1024">
        <v>2.0716528745918599E-2</v>
      </c>
      <c r="G1024">
        <v>0.13290266140715801</v>
      </c>
      <c r="H1024">
        <v>0.11124819493079199</v>
      </c>
      <c r="I1024">
        <v>4303</v>
      </c>
      <c r="J1024" t="s">
        <v>2072</v>
      </c>
      <c r="K1024" t="s">
        <v>4220</v>
      </c>
    </row>
    <row r="1025" spans="1:11">
      <c r="A1025" t="s">
        <v>4221</v>
      </c>
      <c r="B1025" t="s">
        <v>4221</v>
      </c>
      <c r="C1025">
        <v>62</v>
      </c>
      <c r="D1025">
        <v>0.40722692610740202</v>
      </c>
      <c r="E1025">
        <v>1.4263587129908</v>
      </c>
      <c r="F1025">
        <v>2.0731842424446902E-2</v>
      </c>
      <c r="G1025">
        <v>0.13290266140715801</v>
      </c>
      <c r="H1025">
        <v>0.11124819493079199</v>
      </c>
      <c r="I1025">
        <v>1376</v>
      </c>
      <c r="J1025" t="s">
        <v>4222</v>
      </c>
      <c r="K1025" t="s">
        <v>4223</v>
      </c>
    </row>
    <row r="1026" spans="1:11">
      <c r="A1026" t="s">
        <v>4224</v>
      </c>
      <c r="B1026" t="s">
        <v>4224</v>
      </c>
      <c r="C1026">
        <v>49</v>
      </c>
      <c r="D1026">
        <v>0.438624761235125</v>
      </c>
      <c r="E1026">
        <v>1.4745601903569101</v>
      </c>
      <c r="F1026">
        <v>2.0853230614999399E-2</v>
      </c>
      <c r="G1026">
        <v>0.133464208395419</v>
      </c>
      <c r="H1026">
        <v>0.111718246381617</v>
      </c>
      <c r="I1026">
        <v>16485</v>
      </c>
      <c r="J1026" t="s">
        <v>1455</v>
      </c>
      <c r="K1026" t="s">
        <v>4225</v>
      </c>
    </row>
    <row r="1027" spans="1:11">
      <c r="A1027" t="s">
        <v>4226</v>
      </c>
      <c r="B1027" t="s">
        <v>4226</v>
      </c>
      <c r="C1027">
        <v>20</v>
      </c>
      <c r="D1027">
        <v>0.57721028328757495</v>
      </c>
      <c r="E1027">
        <v>1.63791928051143</v>
      </c>
      <c r="F1027">
        <v>2.0860142361284702E-2</v>
      </c>
      <c r="G1027">
        <v>0.133464208395419</v>
      </c>
      <c r="H1027">
        <v>0.111718246381617</v>
      </c>
      <c r="I1027">
        <v>5740</v>
      </c>
      <c r="J1027" t="s">
        <v>1658</v>
      </c>
      <c r="K1027" t="s">
        <v>4227</v>
      </c>
    </row>
    <row r="1028" spans="1:11">
      <c r="A1028" t="s">
        <v>4228</v>
      </c>
      <c r="B1028" t="s">
        <v>4228</v>
      </c>
      <c r="C1028">
        <v>125</v>
      </c>
      <c r="D1028">
        <v>0.31292157904151102</v>
      </c>
      <c r="E1028">
        <v>1.2163269700428401</v>
      </c>
      <c r="F1028">
        <v>2.0975126837012002E-2</v>
      </c>
      <c r="G1028">
        <v>0.13406908557224601</v>
      </c>
      <c r="H1028">
        <v>0.112224568026077</v>
      </c>
      <c r="I1028">
        <v>12766</v>
      </c>
      <c r="J1028" t="s">
        <v>4229</v>
      </c>
      <c r="K1028" t="s">
        <v>4230</v>
      </c>
    </row>
    <row r="1029" spans="1:11">
      <c r="A1029" t="s">
        <v>4231</v>
      </c>
      <c r="B1029" t="s">
        <v>4231</v>
      </c>
      <c r="C1029">
        <v>15</v>
      </c>
      <c r="D1029">
        <v>0.66609474366432897</v>
      </c>
      <c r="E1029">
        <v>1.71890649163818</v>
      </c>
      <c r="F1029">
        <v>2.10196889921649E-2</v>
      </c>
      <c r="G1029">
        <v>0.13422309679709599</v>
      </c>
      <c r="H1029">
        <v>0.11235348546521801</v>
      </c>
      <c r="I1029">
        <v>13831</v>
      </c>
      <c r="J1029" t="s">
        <v>4232</v>
      </c>
      <c r="K1029" t="s">
        <v>4233</v>
      </c>
    </row>
    <row r="1030" spans="1:11">
      <c r="A1030" t="s">
        <v>4234</v>
      </c>
      <c r="B1030" t="s">
        <v>4234</v>
      </c>
      <c r="C1030">
        <v>16</v>
      </c>
      <c r="D1030">
        <v>0.62254617346477303</v>
      </c>
      <c r="E1030">
        <v>1.65297469695757</v>
      </c>
      <c r="F1030">
        <v>2.11291665389991E-2</v>
      </c>
      <c r="G1030">
        <v>0.13479092817388699</v>
      </c>
      <c r="H1030">
        <v>0.11282879735908299</v>
      </c>
      <c r="I1030">
        <v>11352</v>
      </c>
      <c r="J1030" t="s">
        <v>2431</v>
      </c>
      <c r="K1030" t="s">
        <v>4235</v>
      </c>
    </row>
    <row r="1031" spans="1:11">
      <c r="A1031" t="s">
        <v>4236</v>
      </c>
      <c r="B1031" t="s">
        <v>4236</v>
      </c>
      <c r="C1031">
        <v>166</v>
      </c>
      <c r="D1031">
        <v>0.29713185351190902</v>
      </c>
      <c r="E1031">
        <v>1.18715985445766</v>
      </c>
      <c r="F1031">
        <v>2.13394278392239E-2</v>
      </c>
      <c r="G1031">
        <v>0.13599996867796901</v>
      </c>
      <c r="H1031">
        <v>0.11384084310935801</v>
      </c>
      <c r="I1031">
        <v>12601</v>
      </c>
      <c r="J1031" t="s">
        <v>2533</v>
      </c>
      <c r="K1031" t="s">
        <v>4237</v>
      </c>
    </row>
    <row r="1032" spans="1:11">
      <c r="A1032" t="s">
        <v>4238</v>
      </c>
      <c r="B1032" t="s">
        <v>4238</v>
      </c>
      <c r="C1032">
        <v>101</v>
      </c>
      <c r="D1032">
        <v>0.32736810624069601</v>
      </c>
      <c r="E1032">
        <v>1.23666685992263</v>
      </c>
      <c r="F1032">
        <v>2.1449733900713301E-2</v>
      </c>
      <c r="G1032">
        <v>0.13622096249127899</v>
      </c>
      <c r="H1032">
        <v>0.11402582934335299</v>
      </c>
      <c r="I1032">
        <v>6274</v>
      </c>
      <c r="J1032" t="s">
        <v>3635</v>
      </c>
      <c r="K1032" t="s">
        <v>4239</v>
      </c>
    </row>
    <row r="1033" spans="1:11">
      <c r="A1033" t="s">
        <v>4240</v>
      </c>
      <c r="B1033" t="s">
        <v>4240</v>
      </c>
      <c r="C1033">
        <v>17</v>
      </c>
      <c r="D1033">
        <v>0.62164232894898097</v>
      </c>
      <c r="E1033">
        <v>1.6671599968664901</v>
      </c>
      <c r="F1033">
        <v>2.1472147460017701E-2</v>
      </c>
      <c r="G1033">
        <v>0.13622096249127899</v>
      </c>
      <c r="H1033">
        <v>0.11402582934335299</v>
      </c>
      <c r="I1033">
        <v>4386</v>
      </c>
      <c r="J1033" t="s">
        <v>2003</v>
      </c>
      <c r="K1033" t="s">
        <v>4241</v>
      </c>
    </row>
    <row r="1034" spans="1:11">
      <c r="A1034" t="s">
        <v>4242</v>
      </c>
      <c r="B1034" t="s">
        <v>4242</v>
      </c>
      <c r="C1034">
        <v>61</v>
      </c>
      <c r="D1034">
        <v>0.40782654676417601</v>
      </c>
      <c r="E1034">
        <v>1.4357108854344001</v>
      </c>
      <c r="F1034">
        <v>2.1472688102094999E-2</v>
      </c>
      <c r="G1034">
        <v>0.13622096249127899</v>
      </c>
      <c r="H1034">
        <v>0.11402582934335299</v>
      </c>
      <c r="I1034">
        <v>10617</v>
      </c>
      <c r="J1034" t="s">
        <v>3154</v>
      </c>
      <c r="K1034" t="s">
        <v>4243</v>
      </c>
    </row>
    <row r="1035" spans="1:11">
      <c r="A1035" t="s">
        <v>4244</v>
      </c>
      <c r="B1035" t="s">
        <v>4244</v>
      </c>
      <c r="C1035">
        <v>16</v>
      </c>
      <c r="D1035">
        <v>0.621011584385321</v>
      </c>
      <c r="E1035">
        <v>1.64890008044448</v>
      </c>
      <c r="F1035">
        <v>2.1516846890334201E-2</v>
      </c>
      <c r="G1035">
        <v>0.13622096249127899</v>
      </c>
      <c r="H1035">
        <v>0.11402582934335299</v>
      </c>
      <c r="I1035">
        <v>4303</v>
      </c>
      <c r="J1035" t="s">
        <v>1969</v>
      </c>
      <c r="K1035" t="s">
        <v>2478</v>
      </c>
    </row>
    <row r="1036" spans="1:11">
      <c r="A1036" t="s">
        <v>4245</v>
      </c>
      <c r="B1036" t="s">
        <v>4245</v>
      </c>
      <c r="C1036">
        <v>16</v>
      </c>
      <c r="D1036">
        <v>0.61857603734229005</v>
      </c>
      <c r="E1036">
        <v>1.64243325467801</v>
      </c>
      <c r="F1036">
        <v>2.1516846890334201E-2</v>
      </c>
      <c r="G1036">
        <v>0.13622096249127899</v>
      </c>
      <c r="H1036">
        <v>0.11402582934335299</v>
      </c>
      <c r="I1036">
        <v>1425</v>
      </c>
      <c r="J1036" t="s">
        <v>1966</v>
      </c>
      <c r="K1036" t="s">
        <v>4246</v>
      </c>
    </row>
    <row r="1037" spans="1:11">
      <c r="A1037" t="s">
        <v>4247</v>
      </c>
      <c r="B1037" t="s">
        <v>4247</v>
      </c>
      <c r="C1037">
        <v>20</v>
      </c>
      <c r="D1037">
        <v>0.57623160278582597</v>
      </c>
      <c r="E1037">
        <v>1.6351421302947899</v>
      </c>
      <c r="F1037">
        <v>2.1529445461250799E-2</v>
      </c>
      <c r="G1037">
        <v>0.13622096249127899</v>
      </c>
      <c r="H1037">
        <v>0.11402582934335299</v>
      </c>
      <c r="I1037">
        <v>2088</v>
      </c>
      <c r="J1037" t="s">
        <v>4248</v>
      </c>
      <c r="K1037" t="s">
        <v>4249</v>
      </c>
    </row>
    <row r="1038" spans="1:11">
      <c r="A1038" t="s">
        <v>4250</v>
      </c>
      <c r="B1038" t="s">
        <v>4250</v>
      </c>
      <c r="C1038">
        <v>98</v>
      </c>
      <c r="D1038">
        <v>0.34079083983790198</v>
      </c>
      <c r="E1038">
        <v>1.2766817803418</v>
      </c>
      <c r="F1038">
        <v>2.1542863457645799E-2</v>
      </c>
      <c r="G1038">
        <v>0.13622096249127899</v>
      </c>
      <c r="H1038">
        <v>0.11402582934335299</v>
      </c>
      <c r="I1038">
        <v>11413</v>
      </c>
      <c r="J1038" t="s">
        <v>4251</v>
      </c>
      <c r="K1038" t="s">
        <v>4252</v>
      </c>
    </row>
    <row r="1039" spans="1:11">
      <c r="A1039" t="s">
        <v>4253</v>
      </c>
      <c r="B1039" t="s">
        <v>4253</v>
      </c>
      <c r="C1039">
        <v>22</v>
      </c>
      <c r="D1039">
        <v>0.56559078193623102</v>
      </c>
      <c r="E1039">
        <v>1.6097253372815701</v>
      </c>
      <c r="F1039">
        <v>2.15496625268904E-2</v>
      </c>
      <c r="G1039">
        <v>0.13622096249127899</v>
      </c>
      <c r="H1039">
        <v>0.11402582934335299</v>
      </c>
      <c r="I1039">
        <v>2861</v>
      </c>
      <c r="J1039" t="s">
        <v>2652</v>
      </c>
      <c r="K1039" t="s">
        <v>4254</v>
      </c>
    </row>
    <row r="1040" spans="1:11">
      <c r="A1040" t="s">
        <v>4255</v>
      </c>
      <c r="B1040" t="s">
        <v>4255</v>
      </c>
      <c r="C1040">
        <v>72</v>
      </c>
      <c r="D1040">
        <v>0.38176613399236597</v>
      </c>
      <c r="E1040">
        <v>1.39810352641073</v>
      </c>
      <c r="F1040">
        <v>2.15699099804702E-2</v>
      </c>
      <c r="G1040">
        <v>0.13622096249127899</v>
      </c>
      <c r="H1040">
        <v>0.11402582934335299</v>
      </c>
      <c r="I1040">
        <v>10038</v>
      </c>
      <c r="J1040" t="s">
        <v>1466</v>
      </c>
      <c r="K1040" t="s">
        <v>4256</v>
      </c>
    </row>
    <row r="1041" spans="1:11">
      <c r="A1041" t="s">
        <v>4257</v>
      </c>
      <c r="B1041" t="s">
        <v>4257</v>
      </c>
      <c r="C1041">
        <v>82</v>
      </c>
      <c r="D1041">
        <v>0.364706222320901</v>
      </c>
      <c r="E1041">
        <v>1.3164891184086001</v>
      </c>
      <c r="F1041">
        <v>2.15818206813722E-2</v>
      </c>
      <c r="G1041">
        <v>0.13622096249127899</v>
      </c>
      <c r="H1041">
        <v>0.11402582934335299</v>
      </c>
      <c r="I1041">
        <v>4887</v>
      </c>
      <c r="J1041" t="s">
        <v>1862</v>
      </c>
      <c r="K1041" t="s">
        <v>4258</v>
      </c>
    </row>
    <row r="1042" spans="1:11">
      <c r="A1042" t="s">
        <v>4259</v>
      </c>
      <c r="B1042" t="s">
        <v>4259</v>
      </c>
      <c r="C1042">
        <v>101</v>
      </c>
      <c r="D1042">
        <v>0.32675535195137001</v>
      </c>
      <c r="E1042">
        <v>1.23435211725699</v>
      </c>
      <c r="F1042">
        <v>2.17376454980273E-2</v>
      </c>
      <c r="G1042">
        <v>0.13707257613082999</v>
      </c>
      <c r="H1042">
        <v>0.11473868549819</v>
      </c>
      <c r="I1042">
        <v>38311</v>
      </c>
      <c r="J1042" t="s">
        <v>4260</v>
      </c>
      <c r="K1042" t="s">
        <v>4261</v>
      </c>
    </row>
    <row r="1043" spans="1:11">
      <c r="A1043" t="s">
        <v>4262</v>
      </c>
      <c r="B1043" t="s">
        <v>4262</v>
      </c>
      <c r="C1043">
        <v>40</v>
      </c>
      <c r="D1043">
        <v>0.46336413931943699</v>
      </c>
      <c r="E1043">
        <v>1.47193990117675</v>
      </c>
      <c r="F1043">
        <v>2.18449890669105E-2</v>
      </c>
      <c r="G1043">
        <v>0.13760722350469001</v>
      </c>
      <c r="H1043">
        <v>0.11518622021748599</v>
      </c>
      <c r="I1043">
        <v>12546</v>
      </c>
      <c r="J1043" t="s">
        <v>4263</v>
      </c>
      <c r="K1043" t="s">
        <v>4264</v>
      </c>
    </row>
    <row r="1044" spans="1:11">
      <c r="A1044" t="s">
        <v>4265</v>
      </c>
      <c r="B1044" t="s">
        <v>4265</v>
      </c>
      <c r="C1044">
        <v>84</v>
      </c>
      <c r="D1044">
        <v>0.36863322884182698</v>
      </c>
      <c r="E1044">
        <v>1.3235453122026899</v>
      </c>
      <c r="F1044">
        <v>2.18643987331331E-2</v>
      </c>
      <c r="G1044">
        <v>0.13760722350469001</v>
      </c>
      <c r="H1044">
        <v>0.11518622021748599</v>
      </c>
      <c r="I1044">
        <v>4520</v>
      </c>
      <c r="J1044" t="s">
        <v>3699</v>
      </c>
      <c r="K1044" t="s">
        <v>4266</v>
      </c>
    </row>
    <row r="1045" spans="1:11">
      <c r="A1045" t="s">
        <v>4267</v>
      </c>
      <c r="B1045" t="s">
        <v>4267</v>
      </c>
      <c r="C1045">
        <v>39</v>
      </c>
      <c r="D1045">
        <v>0.45790581273476799</v>
      </c>
      <c r="E1045">
        <v>1.4441959851589199</v>
      </c>
      <c r="F1045">
        <v>2.1897808986814701E-2</v>
      </c>
      <c r="G1045">
        <v>0.13768536082026001</v>
      </c>
      <c r="H1045">
        <v>0.115251626246393</v>
      </c>
      <c r="I1045">
        <v>11005</v>
      </c>
      <c r="J1045" t="s">
        <v>1398</v>
      </c>
      <c r="K1045" t="s">
        <v>4268</v>
      </c>
    </row>
    <row r="1046" spans="1:11">
      <c r="A1046" t="s">
        <v>4269</v>
      </c>
      <c r="B1046" t="s">
        <v>4269</v>
      </c>
      <c r="C1046">
        <v>31</v>
      </c>
      <c r="D1046">
        <v>0.51027126723072402</v>
      </c>
      <c r="E1046">
        <v>1.54187878873815</v>
      </c>
      <c r="F1046">
        <v>2.2245936908368999E-2</v>
      </c>
      <c r="G1046">
        <v>0.13949647046601801</v>
      </c>
      <c r="H1046">
        <v>0.11676764313258001</v>
      </c>
      <c r="I1046">
        <v>4182</v>
      </c>
      <c r="J1046" t="s">
        <v>1343</v>
      </c>
      <c r="K1046" t="s">
        <v>4270</v>
      </c>
    </row>
    <row r="1047" spans="1:11">
      <c r="A1047" t="s">
        <v>4271</v>
      </c>
      <c r="B1047" t="s">
        <v>4271</v>
      </c>
      <c r="C1047">
        <v>17</v>
      </c>
      <c r="D1047">
        <v>0.62015828797875405</v>
      </c>
      <c r="E1047">
        <v>1.66318000125799</v>
      </c>
      <c r="F1047">
        <v>2.2290109755427601E-2</v>
      </c>
      <c r="G1047">
        <v>0.13949647046601801</v>
      </c>
      <c r="H1047">
        <v>0.11676764313258001</v>
      </c>
      <c r="I1047">
        <v>11673</v>
      </c>
      <c r="J1047" t="s">
        <v>4272</v>
      </c>
      <c r="K1047" t="s">
        <v>4273</v>
      </c>
    </row>
    <row r="1048" spans="1:11">
      <c r="A1048" t="s">
        <v>4274</v>
      </c>
      <c r="B1048" t="s">
        <v>4274</v>
      </c>
      <c r="C1048">
        <v>24</v>
      </c>
      <c r="D1048">
        <v>0.53394214527026995</v>
      </c>
      <c r="E1048">
        <v>1.5159920839310701</v>
      </c>
      <c r="F1048">
        <v>2.2291836941945802E-2</v>
      </c>
      <c r="G1048">
        <v>0.13949647046601801</v>
      </c>
      <c r="H1048">
        <v>0.11676764313258001</v>
      </c>
      <c r="I1048">
        <v>26511</v>
      </c>
      <c r="J1048" t="s">
        <v>3800</v>
      </c>
      <c r="K1048" t="s">
        <v>4275</v>
      </c>
    </row>
    <row r="1049" spans="1:11">
      <c r="A1049" t="s">
        <v>4276</v>
      </c>
      <c r="B1049" t="s">
        <v>4276</v>
      </c>
      <c r="C1049">
        <v>16</v>
      </c>
      <c r="D1049">
        <v>0.61716109904668104</v>
      </c>
      <c r="E1049">
        <v>1.6386763330228999</v>
      </c>
      <c r="F1049">
        <v>2.2292208150104801E-2</v>
      </c>
      <c r="G1049">
        <v>0.13949647046601801</v>
      </c>
      <c r="H1049">
        <v>0.11676764313258001</v>
      </c>
      <c r="I1049">
        <v>3042</v>
      </c>
      <c r="J1049" t="s">
        <v>4277</v>
      </c>
      <c r="K1049" t="s">
        <v>4278</v>
      </c>
    </row>
    <row r="1050" spans="1:11">
      <c r="A1050" t="s">
        <v>4279</v>
      </c>
      <c r="B1050" t="s">
        <v>4279</v>
      </c>
      <c r="C1050">
        <v>16</v>
      </c>
      <c r="D1050">
        <v>0.61688401227717404</v>
      </c>
      <c r="E1050">
        <v>1.63794061664011</v>
      </c>
      <c r="F1050">
        <v>2.2292208150104801E-2</v>
      </c>
      <c r="G1050">
        <v>0.13949647046601801</v>
      </c>
      <c r="H1050">
        <v>0.11676764313258001</v>
      </c>
      <c r="I1050">
        <v>5600</v>
      </c>
      <c r="J1050" t="s">
        <v>4280</v>
      </c>
      <c r="K1050" t="s">
        <v>4281</v>
      </c>
    </row>
    <row r="1051" spans="1:11">
      <c r="A1051" t="s">
        <v>4282</v>
      </c>
      <c r="B1051" t="s">
        <v>4282</v>
      </c>
      <c r="C1051">
        <v>69</v>
      </c>
      <c r="D1051">
        <v>0.36444331021283299</v>
      </c>
      <c r="E1051">
        <v>1.3182526656011599</v>
      </c>
      <c r="F1051">
        <v>2.23490100570225E-2</v>
      </c>
      <c r="G1051">
        <v>0.13971859671492201</v>
      </c>
      <c r="H1051">
        <v>0.11695357728902001</v>
      </c>
      <c r="I1051">
        <v>13036</v>
      </c>
      <c r="J1051" t="s">
        <v>2056</v>
      </c>
      <c r="K1051" t="s">
        <v>4283</v>
      </c>
    </row>
    <row r="1052" spans="1:11">
      <c r="A1052" t="s">
        <v>4284</v>
      </c>
      <c r="B1052" t="s">
        <v>4284</v>
      </c>
      <c r="C1052">
        <v>13</v>
      </c>
      <c r="D1052">
        <v>0.66685844717027698</v>
      </c>
      <c r="E1052">
        <v>1.6920403116021301</v>
      </c>
      <c r="F1052">
        <v>2.2440407194779299E-2</v>
      </c>
      <c r="G1052">
        <v>0.140079020677251</v>
      </c>
      <c r="H1052">
        <v>0.11725527565077</v>
      </c>
      <c r="I1052">
        <v>14091</v>
      </c>
      <c r="J1052" t="s">
        <v>4285</v>
      </c>
      <c r="K1052" t="s">
        <v>4286</v>
      </c>
    </row>
    <row r="1053" spans="1:11">
      <c r="A1053" t="s">
        <v>4287</v>
      </c>
      <c r="B1053" t="s">
        <v>4287</v>
      </c>
      <c r="C1053">
        <v>33</v>
      </c>
      <c r="D1053">
        <v>0.49961838310010998</v>
      </c>
      <c r="E1053">
        <v>1.5285123927428601</v>
      </c>
      <c r="F1053">
        <v>2.2449382545256299E-2</v>
      </c>
      <c r="G1053">
        <v>0.140079020677251</v>
      </c>
      <c r="H1053">
        <v>0.11725527565077</v>
      </c>
      <c r="I1053">
        <v>8015</v>
      </c>
      <c r="J1053" t="s">
        <v>4288</v>
      </c>
      <c r="K1053" t="s">
        <v>4289</v>
      </c>
    </row>
    <row r="1054" spans="1:11">
      <c r="A1054" t="s">
        <v>4290</v>
      </c>
      <c r="B1054" t="s">
        <v>4290</v>
      </c>
      <c r="C1054">
        <v>88</v>
      </c>
      <c r="D1054">
        <v>0.35889211806191801</v>
      </c>
      <c r="E1054">
        <v>1.3036564839392699</v>
      </c>
      <c r="F1054">
        <v>2.25371494633833E-2</v>
      </c>
      <c r="G1054">
        <v>0.140492990666224</v>
      </c>
      <c r="H1054">
        <v>0.11760179552886101</v>
      </c>
      <c r="I1054">
        <v>8952</v>
      </c>
      <c r="J1054" t="s">
        <v>1526</v>
      </c>
      <c r="K1054" t="s">
        <v>4291</v>
      </c>
    </row>
    <row r="1055" spans="1:11">
      <c r="A1055" t="s">
        <v>4292</v>
      </c>
      <c r="B1055" t="s">
        <v>4292</v>
      </c>
      <c r="C1055">
        <v>16</v>
      </c>
      <c r="D1055">
        <v>0.61518615319111802</v>
      </c>
      <c r="E1055">
        <v>1.6334324882026201</v>
      </c>
      <c r="F1055">
        <v>2.2679889039497698E-2</v>
      </c>
      <c r="G1055">
        <v>0.14124853971607401</v>
      </c>
      <c r="H1055">
        <v>0.11823423935720601</v>
      </c>
      <c r="I1055">
        <v>8735</v>
      </c>
      <c r="J1055" t="s">
        <v>3627</v>
      </c>
      <c r="K1055" t="s">
        <v>4293</v>
      </c>
    </row>
    <row r="1056" spans="1:11">
      <c r="A1056" t="s">
        <v>4294</v>
      </c>
      <c r="B1056" t="s">
        <v>4294</v>
      </c>
      <c r="C1056">
        <v>47</v>
      </c>
      <c r="D1056">
        <v>0.41615085836735699</v>
      </c>
      <c r="E1056">
        <v>1.37886081666753</v>
      </c>
      <c r="F1056">
        <v>2.2855099920409301E-2</v>
      </c>
      <c r="G1056">
        <v>0.14220469191465299</v>
      </c>
      <c r="H1056">
        <v>0.1190346011035</v>
      </c>
      <c r="I1056">
        <v>13878</v>
      </c>
      <c r="J1056" t="s">
        <v>4295</v>
      </c>
      <c r="K1056" t="s">
        <v>4296</v>
      </c>
    </row>
    <row r="1057" spans="1:11">
      <c r="A1057" t="s">
        <v>4297</v>
      </c>
      <c r="B1057" t="s">
        <v>4297</v>
      </c>
      <c r="C1057">
        <v>98</v>
      </c>
      <c r="D1057">
        <v>0.339951001290137</v>
      </c>
      <c r="E1057">
        <v>1.2735355497304699</v>
      </c>
      <c r="F1057">
        <v>2.2897743195403102E-2</v>
      </c>
      <c r="G1057">
        <v>0.142334976185264</v>
      </c>
      <c r="H1057">
        <v>0.119143657534575</v>
      </c>
      <c r="I1057">
        <v>13574</v>
      </c>
      <c r="J1057" t="s">
        <v>4298</v>
      </c>
      <c r="K1057" t="s">
        <v>4299</v>
      </c>
    </row>
    <row r="1058" spans="1:11">
      <c r="A1058" t="s">
        <v>4300</v>
      </c>
      <c r="B1058" t="s">
        <v>4300</v>
      </c>
      <c r="C1058">
        <v>20</v>
      </c>
      <c r="D1058">
        <v>0.57220941142422399</v>
      </c>
      <c r="E1058">
        <v>1.6237285692896899</v>
      </c>
      <c r="F1058">
        <v>2.3093351397369701E-2</v>
      </c>
      <c r="G1058">
        <v>0.14327249375105999</v>
      </c>
      <c r="H1058">
        <v>0.119928420877959</v>
      </c>
      <c r="I1058">
        <v>3350</v>
      </c>
      <c r="J1058" t="s">
        <v>3825</v>
      </c>
      <c r="K1058" t="s">
        <v>4301</v>
      </c>
    </row>
    <row r="1059" spans="1:11">
      <c r="A1059" t="s">
        <v>4302</v>
      </c>
      <c r="B1059" t="s">
        <v>4302</v>
      </c>
      <c r="C1059">
        <v>102</v>
      </c>
      <c r="D1059">
        <v>0.35157367660373501</v>
      </c>
      <c r="E1059">
        <v>1.3171313845516099</v>
      </c>
      <c r="F1059">
        <v>2.3108781273276102E-2</v>
      </c>
      <c r="G1059">
        <v>0.14327249375105999</v>
      </c>
      <c r="H1059">
        <v>0.119928420877959</v>
      </c>
      <c r="I1059">
        <v>14047</v>
      </c>
      <c r="J1059" t="s">
        <v>4303</v>
      </c>
      <c r="K1059" t="s">
        <v>4304</v>
      </c>
    </row>
    <row r="1060" spans="1:11">
      <c r="A1060" t="s">
        <v>4305</v>
      </c>
      <c r="B1060" t="s">
        <v>4305</v>
      </c>
      <c r="C1060">
        <v>114</v>
      </c>
      <c r="D1060">
        <v>0.33332334258410801</v>
      </c>
      <c r="E1060">
        <v>1.2642031993821901</v>
      </c>
      <c r="F1060">
        <v>2.3114104664321601E-2</v>
      </c>
      <c r="G1060">
        <v>0.14327249375105999</v>
      </c>
      <c r="H1060">
        <v>0.119928420877959</v>
      </c>
      <c r="I1060">
        <v>8314</v>
      </c>
      <c r="J1060" t="s">
        <v>1927</v>
      </c>
      <c r="K1060" t="s">
        <v>4306</v>
      </c>
    </row>
    <row r="1061" spans="1:11">
      <c r="A1061" t="s">
        <v>4307</v>
      </c>
      <c r="B1061" t="s">
        <v>4307</v>
      </c>
      <c r="C1061">
        <v>121</v>
      </c>
      <c r="D1061">
        <v>0.317495488694297</v>
      </c>
      <c r="E1061">
        <v>1.21431067710954</v>
      </c>
      <c r="F1061">
        <v>2.3401869776580798E-2</v>
      </c>
      <c r="G1061">
        <v>0.14491922756828801</v>
      </c>
      <c r="H1061">
        <v>0.12130684447579</v>
      </c>
      <c r="I1061">
        <v>11453</v>
      </c>
      <c r="J1061" t="s">
        <v>3201</v>
      </c>
      <c r="K1061" t="s">
        <v>4308</v>
      </c>
    </row>
    <row r="1062" spans="1:11">
      <c r="A1062" t="s">
        <v>4309</v>
      </c>
      <c r="B1062" t="s">
        <v>4309</v>
      </c>
      <c r="C1062">
        <v>16</v>
      </c>
      <c r="D1062">
        <v>0.61256618510433303</v>
      </c>
      <c r="E1062">
        <v>1.62647599061435</v>
      </c>
      <c r="F1062">
        <v>2.3455251294412401E-2</v>
      </c>
      <c r="G1062">
        <v>0.14500410962360999</v>
      </c>
      <c r="H1062">
        <v>0.121377896291733</v>
      </c>
      <c r="I1062">
        <v>9602</v>
      </c>
      <c r="J1062" t="s">
        <v>2883</v>
      </c>
      <c r="K1062" t="s">
        <v>4310</v>
      </c>
    </row>
    <row r="1063" spans="1:11">
      <c r="A1063" t="s">
        <v>4311</v>
      </c>
      <c r="B1063" t="s">
        <v>4311</v>
      </c>
      <c r="C1063">
        <v>12</v>
      </c>
      <c r="D1063">
        <v>0.68106262852644495</v>
      </c>
      <c r="E1063">
        <v>1.70781663622171</v>
      </c>
      <c r="F1063">
        <v>2.3459798766491399E-2</v>
      </c>
      <c r="G1063">
        <v>0.14500410962360999</v>
      </c>
      <c r="H1063">
        <v>0.121377896291733</v>
      </c>
      <c r="I1063">
        <v>211</v>
      </c>
      <c r="J1063" t="s">
        <v>1464</v>
      </c>
      <c r="K1063" t="s">
        <v>4169</v>
      </c>
    </row>
    <row r="1064" spans="1:11">
      <c r="A1064" t="s">
        <v>4312</v>
      </c>
      <c r="B1064" t="s">
        <v>4312</v>
      </c>
      <c r="C1064">
        <v>105</v>
      </c>
      <c r="D1064">
        <v>0.32657296989985402</v>
      </c>
      <c r="E1064">
        <v>1.22895289631699</v>
      </c>
      <c r="F1064">
        <v>2.3493927627830698E-2</v>
      </c>
      <c r="G1064">
        <v>0.145078321453215</v>
      </c>
      <c r="H1064">
        <v>0.121440016432885</v>
      </c>
      <c r="I1064">
        <v>9203</v>
      </c>
      <c r="J1064" t="s">
        <v>4313</v>
      </c>
      <c r="K1064" t="s">
        <v>4314</v>
      </c>
    </row>
    <row r="1065" spans="1:11">
      <c r="A1065" t="s">
        <v>4315</v>
      </c>
      <c r="B1065" t="s">
        <v>4315</v>
      </c>
      <c r="C1065">
        <v>14</v>
      </c>
      <c r="D1065">
        <v>0.66087754203785798</v>
      </c>
      <c r="E1065">
        <v>1.69828001718206</v>
      </c>
      <c r="F1065">
        <v>2.3535037649034099E-2</v>
      </c>
      <c r="G1065">
        <v>0.145195462749168</v>
      </c>
      <c r="H1065">
        <v>0.121538071337043</v>
      </c>
      <c r="I1065">
        <v>2861</v>
      </c>
      <c r="J1065" t="s">
        <v>4316</v>
      </c>
      <c r="K1065" t="s">
        <v>4254</v>
      </c>
    </row>
    <row r="1066" spans="1:11">
      <c r="A1066" t="s">
        <v>4317</v>
      </c>
      <c r="B1066" t="s">
        <v>4317</v>
      </c>
      <c r="C1066">
        <v>55</v>
      </c>
      <c r="D1066">
        <v>0.41736044258219301</v>
      </c>
      <c r="E1066">
        <v>1.44362943299098</v>
      </c>
      <c r="F1066">
        <v>2.3651264533360899E-2</v>
      </c>
      <c r="G1066">
        <v>0.145775369182125</v>
      </c>
      <c r="H1066">
        <v>0.122023490840401</v>
      </c>
      <c r="I1066">
        <v>5503</v>
      </c>
      <c r="J1066" t="s">
        <v>4318</v>
      </c>
      <c r="K1066" t="s">
        <v>4319</v>
      </c>
    </row>
    <row r="1067" spans="1:11">
      <c r="A1067" t="s">
        <v>4320</v>
      </c>
      <c r="B1067" t="s">
        <v>4320</v>
      </c>
      <c r="C1067">
        <v>72</v>
      </c>
      <c r="D1067">
        <v>0.380375217795341</v>
      </c>
      <c r="E1067">
        <v>1.3930097146059299</v>
      </c>
      <c r="F1067">
        <v>2.3746266842316802E-2</v>
      </c>
      <c r="G1067">
        <v>0.14622349103466101</v>
      </c>
      <c r="H1067">
        <v>0.12239859805552999</v>
      </c>
      <c r="I1067">
        <v>16081</v>
      </c>
      <c r="J1067" t="s">
        <v>3895</v>
      </c>
      <c r="K1067" t="s">
        <v>4321</v>
      </c>
    </row>
    <row r="1068" spans="1:11">
      <c r="A1068" t="s">
        <v>4322</v>
      </c>
      <c r="B1068" t="s">
        <v>4322</v>
      </c>
      <c r="C1068">
        <v>12</v>
      </c>
      <c r="D1068">
        <v>0.67986704956705002</v>
      </c>
      <c r="E1068">
        <v>1.70481863052994</v>
      </c>
      <c r="F1068">
        <v>2.38125710972668E-2</v>
      </c>
      <c r="G1068">
        <v>0.146494222566488</v>
      </c>
      <c r="H1068">
        <v>0.122625218003601</v>
      </c>
      <c r="I1068">
        <v>564</v>
      </c>
      <c r="J1068" t="s">
        <v>2081</v>
      </c>
      <c r="K1068" t="s">
        <v>1229</v>
      </c>
    </row>
    <row r="1069" spans="1:11">
      <c r="A1069" t="s">
        <v>4323</v>
      </c>
      <c r="B1069" t="s">
        <v>4323</v>
      </c>
      <c r="C1069">
        <v>24</v>
      </c>
      <c r="D1069">
        <v>0.52763422873892096</v>
      </c>
      <c r="E1069">
        <v>1.49808236915704</v>
      </c>
      <c r="F1069">
        <v>2.3943069245972001E-2</v>
      </c>
      <c r="G1069">
        <v>0.14715899542182201</v>
      </c>
      <c r="H1069">
        <v>0.123181676237107</v>
      </c>
      <c r="I1069">
        <v>1113</v>
      </c>
      <c r="J1069" t="s">
        <v>4324</v>
      </c>
      <c r="K1069" t="s">
        <v>4325</v>
      </c>
    </row>
    <row r="1070" spans="1:11">
      <c r="A1070" t="s">
        <v>4326</v>
      </c>
      <c r="B1070" t="s">
        <v>4326</v>
      </c>
      <c r="C1070">
        <v>15</v>
      </c>
      <c r="D1070">
        <v>0.65984941813632003</v>
      </c>
      <c r="E1070">
        <v>1.70278996963497</v>
      </c>
      <c r="F1070">
        <v>2.4105066909897999E-2</v>
      </c>
      <c r="G1070">
        <v>0.14801594456471101</v>
      </c>
      <c r="H1070">
        <v>0.123898998556198</v>
      </c>
      <c r="I1070">
        <v>16724</v>
      </c>
      <c r="J1070" t="s">
        <v>4327</v>
      </c>
      <c r="K1070" t="s">
        <v>4328</v>
      </c>
    </row>
    <row r="1071" spans="1:11">
      <c r="A1071" t="s">
        <v>4329</v>
      </c>
      <c r="B1071" t="s">
        <v>4329</v>
      </c>
      <c r="C1071">
        <v>46</v>
      </c>
      <c r="D1071">
        <v>0.43495460705709299</v>
      </c>
      <c r="E1071">
        <v>1.43247839413759</v>
      </c>
      <c r="F1071">
        <v>2.4314422613604801E-2</v>
      </c>
      <c r="G1071">
        <v>0.149161818054275</v>
      </c>
      <c r="H1071">
        <v>0.124858169395844</v>
      </c>
      <c r="I1071">
        <v>8209</v>
      </c>
      <c r="J1071" t="s">
        <v>3693</v>
      </c>
      <c r="K1071" t="s">
        <v>4330</v>
      </c>
    </row>
    <row r="1072" spans="1:11">
      <c r="A1072" t="s">
        <v>4331</v>
      </c>
      <c r="B1072" t="s">
        <v>4331</v>
      </c>
      <c r="C1072">
        <v>165</v>
      </c>
      <c r="D1072">
        <v>0.29681230670730901</v>
      </c>
      <c r="E1072">
        <v>1.1831670721151399</v>
      </c>
      <c r="F1072">
        <v>2.4393522933405899E-2</v>
      </c>
      <c r="G1072">
        <v>0.14950721812829601</v>
      </c>
      <c r="H1072">
        <v>0.12514729178328801</v>
      </c>
      <c r="I1072">
        <v>14662</v>
      </c>
      <c r="J1072" t="s">
        <v>1672</v>
      </c>
      <c r="K1072" t="s">
        <v>4332</v>
      </c>
    </row>
    <row r="1073" spans="1:11">
      <c r="A1073" t="s">
        <v>4333</v>
      </c>
      <c r="B1073" t="s">
        <v>4333</v>
      </c>
      <c r="C1073">
        <v>18</v>
      </c>
      <c r="D1073">
        <v>0.60723178098130703</v>
      </c>
      <c r="E1073">
        <v>1.6596590012346599</v>
      </c>
      <c r="F1073">
        <v>2.4469466615090099E-2</v>
      </c>
      <c r="G1073">
        <v>0.149832644315369</v>
      </c>
      <c r="H1073">
        <v>0.12541969472474801</v>
      </c>
      <c r="I1073">
        <v>14505</v>
      </c>
      <c r="J1073" t="s">
        <v>4334</v>
      </c>
      <c r="K1073" t="s">
        <v>4335</v>
      </c>
    </row>
    <row r="1074" spans="1:11">
      <c r="A1074" t="s">
        <v>4336</v>
      </c>
      <c r="B1074" t="s">
        <v>4336</v>
      </c>
      <c r="C1074">
        <v>29</v>
      </c>
      <c r="D1074">
        <v>0.50578332813217797</v>
      </c>
      <c r="E1074">
        <v>1.5234172573911799</v>
      </c>
      <c r="F1074">
        <v>2.4569031840637901E-2</v>
      </c>
      <c r="G1074">
        <v>0.15030196904002199</v>
      </c>
      <c r="H1074">
        <v>0.12581255012659701</v>
      </c>
      <c r="I1074">
        <v>12157</v>
      </c>
      <c r="J1074" t="s">
        <v>1349</v>
      </c>
      <c r="K1074" t="s">
        <v>4337</v>
      </c>
    </row>
    <row r="1075" spans="1:11">
      <c r="A1075" t="s">
        <v>4338</v>
      </c>
      <c r="B1075" t="s">
        <v>4338</v>
      </c>
      <c r="C1075">
        <v>50</v>
      </c>
      <c r="D1075">
        <v>0.43366494576943998</v>
      </c>
      <c r="E1075">
        <v>1.4616091272409999</v>
      </c>
      <c r="F1075">
        <v>2.4747850221467999E-2</v>
      </c>
      <c r="G1075">
        <v>0.15125480126037999</v>
      </c>
      <c r="H1075">
        <v>0.12661013283460601</v>
      </c>
      <c r="I1075">
        <v>12753</v>
      </c>
      <c r="J1075" t="s">
        <v>4339</v>
      </c>
      <c r="K1075" t="s">
        <v>4340</v>
      </c>
    </row>
    <row r="1076" spans="1:11">
      <c r="A1076" t="s">
        <v>4341</v>
      </c>
      <c r="B1076" t="s">
        <v>4341</v>
      </c>
      <c r="C1076">
        <v>10</v>
      </c>
      <c r="D1076">
        <v>0.74641840032725204</v>
      </c>
      <c r="E1076">
        <v>1.79063059754089</v>
      </c>
      <c r="F1076">
        <v>2.48677029298102E-2</v>
      </c>
      <c r="G1076">
        <v>0.15172398860106301</v>
      </c>
      <c r="H1076">
        <v>0.12700287323711401</v>
      </c>
      <c r="I1076">
        <v>8346</v>
      </c>
      <c r="J1076" t="s">
        <v>4342</v>
      </c>
      <c r="K1076" t="s">
        <v>4343</v>
      </c>
    </row>
    <row r="1077" spans="1:11">
      <c r="A1077" t="s">
        <v>4344</v>
      </c>
      <c r="B1077" t="s">
        <v>4344</v>
      </c>
      <c r="C1077">
        <v>12</v>
      </c>
      <c r="D1077">
        <v>0.675770508133124</v>
      </c>
      <c r="E1077">
        <v>1.6945462395356401</v>
      </c>
      <c r="F1077">
        <v>2.4870888646865399E-2</v>
      </c>
      <c r="G1077">
        <v>0.15172398860106301</v>
      </c>
      <c r="H1077">
        <v>0.12700287323711401</v>
      </c>
      <c r="I1077">
        <v>11503</v>
      </c>
      <c r="J1077" t="s">
        <v>3359</v>
      </c>
      <c r="K1077" t="s">
        <v>4345</v>
      </c>
    </row>
    <row r="1078" spans="1:11">
      <c r="A1078" t="s">
        <v>4346</v>
      </c>
      <c r="B1078" t="s">
        <v>4346</v>
      </c>
      <c r="C1078">
        <v>45</v>
      </c>
      <c r="D1078">
        <v>0.427640424836291</v>
      </c>
      <c r="E1078">
        <v>1.41121615176078</v>
      </c>
      <c r="F1078">
        <v>2.49451797626296E-2</v>
      </c>
      <c r="G1078">
        <v>0.152035770337663</v>
      </c>
      <c r="H1078">
        <v>0.12726385488369599</v>
      </c>
      <c r="I1078">
        <v>15220</v>
      </c>
      <c r="J1078" t="s">
        <v>3210</v>
      </c>
      <c r="K1078" t="s">
        <v>4347</v>
      </c>
    </row>
    <row r="1079" spans="1:11">
      <c r="A1079" t="s">
        <v>4348</v>
      </c>
      <c r="B1079" t="s">
        <v>4348</v>
      </c>
      <c r="C1079">
        <v>14</v>
      </c>
      <c r="D1079">
        <v>0.657796458405838</v>
      </c>
      <c r="E1079">
        <v>1.69036244935642</v>
      </c>
      <c r="F1079">
        <v>2.4994546487678598E-2</v>
      </c>
      <c r="G1079">
        <v>0.152195205075391</v>
      </c>
      <c r="H1079">
        <v>0.12739731215681399</v>
      </c>
      <c r="I1079">
        <v>2858</v>
      </c>
      <c r="J1079" t="s">
        <v>4349</v>
      </c>
      <c r="K1079" t="s">
        <v>4350</v>
      </c>
    </row>
    <row r="1080" spans="1:11">
      <c r="A1080" t="s">
        <v>4351</v>
      </c>
      <c r="B1080" t="s">
        <v>4351</v>
      </c>
      <c r="C1080">
        <v>65</v>
      </c>
      <c r="D1080">
        <v>0.40410988842541601</v>
      </c>
      <c r="E1080">
        <v>1.42008705694352</v>
      </c>
      <c r="F1080">
        <v>2.5159876068097099E-2</v>
      </c>
      <c r="G1080">
        <v>0.15294679381781701</v>
      </c>
      <c r="H1080">
        <v>0.12802644094957</v>
      </c>
      <c r="I1080">
        <v>7231</v>
      </c>
      <c r="J1080" t="s">
        <v>2308</v>
      </c>
      <c r="K1080" t="s">
        <v>4352</v>
      </c>
    </row>
    <row r="1081" spans="1:11">
      <c r="A1081" t="s">
        <v>4353</v>
      </c>
      <c r="B1081" t="s">
        <v>4353</v>
      </c>
      <c r="C1081">
        <v>19</v>
      </c>
      <c r="D1081">
        <v>0.56999881833030797</v>
      </c>
      <c r="E1081">
        <v>1.5865033774470401</v>
      </c>
      <c r="F1081">
        <v>2.5164621916655101E-2</v>
      </c>
      <c r="G1081">
        <v>0.15294679381781701</v>
      </c>
      <c r="H1081">
        <v>0.12802644094957</v>
      </c>
      <c r="I1081">
        <v>14865</v>
      </c>
      <c r="J1081" t="s">
        <v>4354</v>
      </c>
      <c r="K1081" t="s">
        <v>4355</v>
      </c>
    </row>
    <row r="1082" spans="1:11">
      <c r="A1082" t="s">
        <v>4356</v>
      </c>
      <c r="B1082" t="s">
        <v>4356</v>
      </c>
      <c r="C1082">
        <v>31</v>
      </c>
      <c r="D1082">
        <v>0.50718071673082299</v>
      </c>
      <c r="E1082">
        <v>1.5325401201370601</v>
      </c>
      <c r="F1082">
        <v>2.5228603165218799E-2</v>
      </c>
      <c r="G1082">
        <v>0.15319368477546699</v>
      </c>
      <c r="H1082">
        <v>0.12823310478227701</v>
      </c>
      <c r="I1082">
        <v>9529</v>
      </c>
      <c r="J1082" t="s">
        <v>4357</v>
      </c>
      <c r="K1082" t="s">
        <v>4358</v>
      </c>
    </row>
    <row r="1083" spans="1:11">
      <c r="A1083" t="s">
        <v>4359</v>
      </c>
      <c r="B1083" t="s">
        <v>4359</v>
      </c>
      <c r="C1083">
        <v>15</v>
      </c>
      <c r="D1083">
        <v>0.65664734720833395</v>
      </c>
      <c r="E1083">
        <v>1.6945267900240299</v>
      </c>
      <c r="F1083">
        <v>2.5262086005333001E-2</v>
      </c>
      <c r="G1083">
        <v>0.153255097153537</v>
      </c>
      <c r="H1083">
        <v>0.12828451094776899</v>
      </c>
      <c r="I1083">
        <v>4113</v>
      </c>
      <c r="J1083" t="s">
        <v>2737</v>
      </c>
      <c r="K1083" t="s">
        <v>4360</v>
      </c>
    </row>
    <row r="1084" spans="1:11">
      <c r="A1084" t="s">
        <v>4361</v>
      </c>
      <c r="B1084" t="s">
        <v>4361</v>
      </c>
      <c r="C1084">
        <v>165</v>
      </c>
      <c r="D1084">
        <v>0.29567756510115101</v>
      </c>
      <c r="E1084">
        <v>1.17864371215524</v>
      </c>
      <c r="F1084">
        <v>2.53757979854102E-2</v>
      </c>
      <c r="G1084">
        <v>0.153802664684215</v>
      </c>
      <c r="H1084">
        <v>0.128742860680917</v>
      </c>
      <c r="I1084">
        <v>11012</v>
      </c>
      <c r="J1084" t="s">
        <v>2474</v>
      </c>
      <c r="K1084" t="s">
        <v>4362</v>
      </c>
    </row>
    <row r="1085" spans="1:11">
      <c r="A1085" t="s">
        <v>4363</v>
      </c>
      <c r="B1085" t="s">
        <v>4363</v>
      </c>
      <c r="C1085">
        <v>12</v>
      </c>
      <c r="D1085">
        <v>0.67482358730035497</v>
      </c>
      <c r="E1085">
        <v>1.6921717631165101</v>
      </c>
      <c r="F1085">
        <v>2.55764341058968E-2</v>
      </c>
      <c r="G1085">
        <v>0.154776877694625</v>
      </c>
      <c r="H1085">
        <v>0.129558340504561</v>
      </c>
      <c r="I1085">
        <v>13811</v>
      </c>
      <c r="J1085" t="s">
        <v>4364</v>
      </c>
      <c r="K1085" t="s">
        <v>4365</v>
      </c>
    </row>
    <row r="1086" spans="1:11">
      <c r="A1086" t="s">
        <v>4366</v>
      </c>
      <c r="B1086" t="s">
        <v>4366</v>
      </c>
      <c r="C1086">
        <v>81</v>
      </c>
      <c r="D1086">
        <v>0.37796465310885502</v>
      </c>
      <c r="E1086">
        <v>1.3658918704134899</v>
      </c>
      <c r="F1086">
        <v>2.5583735196854699E-2</v>
      </c>
      <c r="G1086">
        <v>0.154776877694625</v>
      </c>
      <c r="H1086">
        <v>0.129558340504561</v>
      </c>
      <c r="I1086">
        <v>8718</v>
      </c>
      <c r="J1086" t="s">
        <v>1416</v>
      </c>
      <c r="K1086" t="s">
        <v>4367</v>
      </c>
    </row>
    <row r="1087" spans="1:11">
      <c r="A1087" t="s">
        <v>4368</v>
      </c>
      <c r="B1087" t="s">
        <v>4368</v>
      </c>
      <c r="C1087">
        <v>33</v>
      </c>
      <c r="D1087">
        <v>0.49059711720437599</v>
      </c>
      <c r="E1087">
        <v>1.5009130945859499</v>
      </c>
      <c r="F1087">
        <v>2.5746999120668499E-2</v>
      </c>
      <c r="G1087">
        <v>0.155621032473128</v>
      </c>
      <c r="H1087">
        <v>0.13026495310626801</v>
      </c>
      <c r="I1087">
        <v>2598</v>
      </c>
      <c r="J1087" t="s">
        <v>4369</v>
      </c>
      <c r="K1087" t="s">
        <v>4370</v>
      </c>
    </row>
    <row r="1088" spans="1:11">
      <c r="A1088" t="s">
        <v>4371</v>
      </c>
      <c r="B1088" t="s">
        <v>4371</v>
      </c>
      <c r="C1088">
        <v>17</v>
      </c>
      <c r="D1088">
        <v>0.61471864988182501</v>
      </c>
      <c r="E1088">
        <v>1.6485916333005499</v>
      </c>
      <c r="F1088">
        <v>2.5970949367546702E-2</v>
      </c>
      <c r="G1088">
        <v>0.15668581964339601</v>
      </c>
      <c r="H1088">
        <v>0.13115624940856599</v>
      </c>
      <c r="I1088">
        <v>16</v>
      </c>
      <c r="J1088" t="s">
        <v>4372</v>
      </c>
      <c r="K1088" t="s">
        <v>357</v>
      </c>
    </row>
    <row r="1089" spans="1:11">
      <c r="A1089" t="s">
        <v>4373</v>
      </c>
      <c r="B1089" t="s">
        <v>4373</v>
      </c>
      <c r="C1089">
        <v>17</v>
      </c>
      <c r="D1089">
        <v>0.61565110459073302</v>
      </c>
      <c r="E1089">
        <v>1.6510923497369701</v>
      </c>
      <c r="F1089">
        <v>2.5970949367546702E-2</v>
      </c>
      <c r="G1089">
        <v>0.15668581964339601</v>
      </c>
      <c r="H1089">
        <v>0.13115624940856599</v>
      </c>
      <c r="I1089">
        <v>17197</v>
      </c>
      <c r="J1089" t="s">
        <v>4374</v>
      </c>
      <c r="K1089" t="s">
        <v>4375</v>
      </c>
    </row>
    <row r="1090" spans="1:11">
      <c r="A1090" t="s">
        <v>4376</v>
      </c>
      <c r="B1090" t="s">
        <v>4376</v>
      </c>
      <c r="C1090">
        <v>26</v>
      </c>
      <c r="D1090">
        <v>0.53422077099558096</v>
      </c>
      <c r="E1090">
        <v>1.5571153506443101</v>
      </c>
      <c r="F1090">
        <v>2.6199772278625601E-2</v>
      </c>
      <c r="G1090">
        <v>0.15792105386326</v>
      </c>
      <c r="H1090">
        <v>0.13219022100719099</v>
      </c>
      <c r="I1090">
        <v>1130</v>
      </c>
      <c r="J1090" t="s">
        <v>4324</v>
      </c>
      <c r="K1090" t="s">
        <v>3417</v>
      </c>
    </row>
    <row r="1091" spans="1:11">
      <c r="A1091" t="s">
        <v>4377</v>
      </c>
      <c r="B1091" t="s">
        <v>4377</v>
      </c>
      <c r="C1091">
        <v>93</v>
      </c>
      <c r="D1091">
        <v>0.34439549416307702</v>
      </c>
      <c r="E1091">
        <v>1.27350517665781</v>
      </c>
      <c r="F1091">
        <v>2.6264727711309801E-2</v>
      </c>
      <c r="G1091">
        <v>0.15816720324221301</v>
      </c>
      <c r="H1091">
        <v>0.132396264090166</v>
      </c>
      <c r="I1091">
        <v>33449</v>
      </c>
      <c r="J1091" t="s">
        <v>4378</v>
      </c>
      <c r="K1091" t="s">
        <v>4379</v>
      </c>
    </row>
    <row r="1092" spans="1:11">
      <c r="A1092" t="s">
        <v>4380</v>
      </c>
      <c r="B1092" t="s">
        <v>4380</v>
      </c>
      <c r="C1092">
        <v>80</v>
      </c>
      <c r="D1092">
        <v>0.34842594789564502</v>
      </c>
      <c r="E1092">
        <v>1.2696422146917801</v>
      </c>
      <c r="F1092">
        <v>2.6352142487923402E-2</v>
      </c>
      <c r="G1092">
        <v>0.15828987663171501</v>
      </c>
      <c r="H1092">
        <v>0.132498949717403</v>
      </c>
      <c r="I1092">
        <v>2317</v>
      </c>
      <c r="J1092" t="s">
        <v>4381</v>
      </c>
      <c r="K1092" t="s">
        <v>4382</v>
      </c>
    </row>
    <row r="1093" spans="1:11">
      <c r="A1093" t="s">
        <v>4383</v>
      </c>
      <c r="B1093" t="s">
        <v>4383</v>
      </c>
      <c r="C1093">
        <v>87</v>
      </c>
      <c r="D1093">
        <v>0.34477591589717899</v>
      </c>
      <c r="E1093">
        <v>1.25606439596084</v>
      </c>
      <c r="F1093">
        <v>2.6420434546828901E-2</v>
      </c>
      <c r="G1093">
        <v>0.15828987663171501</v>
      </c>
      <c r="H1093">
        <v>0.132498949717403</v>
      </c>
      <c r="I1093">
        <v>12751</v>
      </c>
      <c r="J1093" t="s">
        <v>1346</v>
      </c>
      <c r="K1093" t="s">
        <v>4384</v>
      </c>
    </row>
    <row r="1094" spans="1:11">
      <c r="A1094" t="s">
        <v>4385</v>
      </c>
      <c r="B1094" t="s">
        <v>4385</v>
      </c>
      <c r="C1094">
        <v>77</v>
      </c>
      <c r="D1094">
        <v>0.35247346996745599</v>
      </c>
      <c r="E1094">
        <v>1.2790586175667</v>
      </c>
      <c r="F1094">
        <v>2.6421591659266799E-2</v>
      </c>
      <c r="G1094">
        <v>0.15828987663171501</v>
      </c>
      <c r="H1094">
        <v>0.132498949717403</v>
      </c>
      <c r="I1094">
        <v>12778</v>
      </c>
      <c r="J1094" t="s">
        <v>1799</v>
      </c>
      <c r="K1094" t="s">
        <v>4386</v>
      </c>
    </row>
    <row r="1095" spans="1:11">
      <c r="A1095" t="s">
        <v>4387</v>
      </c>
      <c r="B1095" t="s">
        <v>4387</v>
      </c>
      <c r="C1095">
        <v>63</v>
      </c>
      <c r="D1095">
        <v>0.399063954847725</v>
      </c>
      <c r="E1095">
        <v>1.40222414142371</v>
      </c>
      <c r="F1095">
        <v>2.64262092829732E-2</v>
      </c>
      <c r="G1095">
        <v>0.15828987663171501</v>
      </c>
      <c r="H1095">
        <v>0.132498949717403</v>
      </c>
      <c r="I1095">
        <v>12411</v>
      </c>
      <c r="J1095" t="s">
        <v>4388</v>
      </c>
      <c r="K1095" t="s">
        <v>4389</v>
      </c>
    </row>
    <row r="1096" spans="1:11">
      <c r="A1096" t="s">
        <v>4390</v>
      </c>
      <c r="B1096" t="s">
        <v>4390</v>
      </c>
      <c r="C1096">
        <v>19</v>
      </c>
      <c r="D1096">
        <v>0.56825652036838203</v>
      </c>
      <c r="E1096">
        <v>1.5816539610759399</v>
      </c>
      <c r="F1096">
        <v>2.6433397236422199E-2</v>
      </c>
      <c r="G1096">
        <v>0.15828987663171501</v>
      </c>
      <c r="H1096">
        <v>0.132498949717403</v>
      </c>
      <c r="I1096">
        <v>3891</v>
      </c>
      <c r="J1096" t="s">
        <v>4391</v>
      </c>
      <c r="K1096" t="s">
        <v>3478</v>
      </c>
    </row>
    <row r="1097" spans="1:11">
      <c r="A1097" t="s">
        <v>4392</v>
      </c>
      <c r="B1097" t="s">
        <v>4392</v>
      </c>
      <c r="C1097">
        <v>13</v>
      </c>
      <c r="D1097">
        <v>0.65945824080314297</v>
      </c>
      <c r="E1097">
        <v>1.6732635418986099</v>
      </c>
      <c r="F1097">
        <v>2.6454056844824599E-2</v>
      </c>
      <c r="G1097">
        <v>0.15828987663171501</v>
      </c>
      <c r="H1097">
        <v>0.132498949717403</v>
      </c>
      <c r="I1097">
        <v>12766</v>
      </c>
      <c r="J1097" t="s">
        <v>4393</v>
      </c>
      <c r="K1097" t="s">
        <v>4394</v>
      </c>
    </row>
    <row r="1098" spans="1:11">
      <c r="A1098" t="s">
        <v>4395</v>
      </c>
      <c r="B1098" t="s">
        <v>4395</v>
      </c>
      <c r="C1098">
        <v>13</v>
      </c>
      <c r="D1098">
        <v>0.65922412373263595</v>
      </c>
      <c r="E1098">
        <v>1.67266950950296</v>
      </c>
      <c r="F1098">
        <v>2.6454056844824599E-2</v>
      </c>
      <c r="G1098">
        <v>0.15828987663171501</v>
      </c>
      <c r="H1098">
        <v>0.132498949717403</v>
      </c>
      <c r="I1098">
        <v>12844</v>
      </c>
      <c r="J1098" t="s">
        <v>4396</v>
      </c>
      <c r="K1098" t="s">
        <v>4397</v>
      </c>
    </row>
    <row r="1099" spans="1:11">
      <c r="A1099" t="s">
        <v>4398</v>
      </c>
      <c r="B1099" t="s">
        <v>4398</v>
      </c>
      <c r="C1099">
        <v>171</v>
      </c>
      <c r="D1099">
        <v>0.29467750423977102</v>
      </c>
      <c r="E1099">
        <v>1.1895082847746501</v>
      </c>
      <c r="F1099">
        <v>2.6549132407518199E-2</v>
      </c>
      <c r="G1099">
        <v>0.15871395654376</v>
      </c>
      <c r="H1099">
        <v>0.13285393226042999</v>
      </c>
      <c r="I1099">
        <v>5586</v>
      </c>
      <c r="J1099" t="s">
        <v>4399</v>
      </c>
      <c r="K1099" t="s">
        <v>4400</v>
      </c>
    </row>
    <row r="1100" spans="1:11">
      <c r="A1100" t="s">
        <v>4401</v>
      </c>
      <c r="B1100" t="s">
        <v>4401</v>
      </c>
      <c r="C1100">
        <v>34</v>
      </c>
      <c r="D1100">
        <v>0.48646357712971899</v>
      </c>
      <c r="E1100">
        <v>1.50385563031624</v>
      </c>
      <c r="F1100">
        <v>2.6807666657086601E-2</v>
      </c>
      <c r="G1100">
        <v>0.16011355003385599</v>
      </c>
      <c r="H1100">
        <v>0.13402548328703501</v>
      </c>
      <c r="I1100">
        <v>9646</v>
      </c>
      <c r="J1100" t="s">
        <v>3638</v>
      </c>
      <c r="K1100" t="s">
        <v>4402</v>
      </c>
    </row>
    <row r="1101" spans="1:11">
      <c r="A1101" t="s">
        <v>4403</v>
      </c>
      <c r="B1101" t="s">
        <v>4403</v>
      </c>
      <c r="C1101">
        <v>21</v>
      </c>
      <c r="D1101">
        <v>0.55609328850864004</v>
      </c>
      <c r="E1101">
        <v>1.57557895458399</v>
      </c>
      <c r="F1101">
        <v>2.68422633777654E-2</v>
      </c>
      <c r="G1101">
        <v>0.16017430685294401</v>
      </c>
      <c r="H1101">
        <v>0.13407634070690799</v>
      </c>
      <c r="I1101">
        <v>12408</v>
      </c>
      <c r="J1101" t="s">
        <v>4404</v>
      </c>
      <c r="K1101" t="s">
        <v>4405</v>
      </c>
    </row>
    <row r="1102" spans="1:11">
      <c r="A1102" t="s">
        <v>4406</v>
      </c>
      <c r="B1102" t="s">
        <v>4406</v>
      </c>
      <c r="C1102">
        <v>10</v>
      </c>
      <c r="D1102">
        <v>0.73482183676402602</v>
      </c>
      <c r="E1102">
        <v>1.7628108632825501</v>
      </c>
      <c r="F1102">
        <v>2.68704420031055E-2</v>
      </c>
      <c r="G1102">
        <v>0.160196689687605</v>
      </c>
      <c r="H1102">
        <v>0.13409507659923001</v>
      </c>
      <c r="I1102">
        <v>6915</v>
      </c>
      <c r="J1102" t="s">
        <v>3254</v>
      </c>
      <c r="K1102" t="s">
        <v>4407</v>
      </c>
    </row>
    <row r="1103" spans="1:11">
      <c r="A1103" t="s">
        <v>4408</v>
      </c>
      <c r="B1103" t="s">
        <v>4408</v>
      </c>
      <c r="C1103">
        <v>12</v>
      </c>
      <c r="D1103">
        <v>0.67142460543202398</v>
      </c>
      <c r="E1103">
        <v>1.6836485560900001</v>
      </c>
      <c r="F1103">
        <v>2.6987525926018299E-2</v>
      </c>
      <c r="G1103">
        <v>0.16065584305753799</v>
      </c>
      <c r="H1103">
        <v>0.13447941791384799</v>
      </c>
      <c r="I1103">
        <v>1286</v>
      </c>
      <c r="J1103" t="s">
        <v>3769</v>
      </c>
      <c r="K1103" t="s">
        <v>4409</v>
      </c>
    </row>
    <row r="1104" spans="1:11">
      <c r="A1104" t="s">
        <v>4410</v>
      </c>
      <c r="B1104" t="s">
        <v>4410</v>
      </c>
      <c r="C1104">
        <v>35</v>
      </c>
      <c r="D1104">
        <v>0.46805563622121299</v>
      </c>
      <c r="E1104">
        <v>1.4597586081232401</v>
      </c>
      <c r="F1104">
        <v>2.6996453041995602E-2</v>
      </c>
      <c r="G1104">
        <v>0.16065584305753799</v>
      </c>
      <c r="H1104">
        <v>0.13447941791384799</v>
      </c>
      <c r="I1104">
        <v>15451</v>
      </c>
      <c r="J1104" t="s">
        <v>4411</v>
      </c>
      <c r="K1104" t="s">
        <v>4412</v>
      </c>
    </row>
    <row r="1105" spans="1:11">
      <c r="A1105" t="s">
        <v>4413</v>
      </c>
      <c r="B1105" t="s">
        <v>4413</v>
      </c>
      <c r="C1105">
        <v>10</v>
      </c>
      <c r="D1105">
        <v>0.73430733276066196</v>
      </c>
      <c r="E1105">
        <v>1.76157658688934</v>
      </c>
      <c r="F1105">
        <v>2.7204232047808301E-2</v>
      </c>
      <c r="G1105">
        <v>0.16166258609789599</v>
      </c>
      <c r="H1105">
        <v>0.135322127494026</v>
      </c>
      <c r="I1105">
        <v>7568</v>
      </c>
      <c r="J1105" t="s">
        <v>4414</v>
      </c>
      <c r="K1105" t="s">
        <v>4415</v>
      </c>
    </row>
    <row r="1106" spans="1:11">
      <c r="A1106" t="s">
        <v>4416</v>
      </c>
      <c r="B1106" t="s">
        <v>4416</v>
      </c>
      <c r="C1106">
        <v>37</v>
      </c>
      <c r="D1106">
        <v>0.453306899506843</v>
      </c>
      <c r="E1106">
        <v>1.4111495905834801</v>
      </c>
      <c r="F1106">
        <v>2.7239578779837698E-2</v>
      </c>
      <c r="G1106">
        <v>0.16166258609789599</v>
      </c>
      <c r="H1106">
        <v>0.135322127494026</v>
      </c>
      <c r="I1106">
        <v>13977</v>
      </c>
      <c r="J1106" t="s">
        <v>1494</v>
      </c>
      <c r="K1106" t="s">
        <v>4417</v>
      </c>
    </row>
    <row r="1107" spans="1:11">
      <c r="A1107" t="s">
        <v>4418</v>
      </c>
      <c r="B1107" t="s">
        <v>4418</v>
      </c>
      <c r="C1107">
        <v>36</v>
      </c>
      <c r="D1107">
        <v>0.45951977675653399</v>
      </c>
      <c r="E1107">
        <v>1.42396556626854</v>
      </c>
      <c r="F1107">
        <v>2.7239578779837698E-2</v>
      </c>
      <c r="G1107">
        <v>0.16166258609789599</v>
      </c>
      <c r="H1107">
        <v>0.135322127494026</v>
      </c>
      <c r="I1107">
        <v>2718</v>
      </c>
      <c r="J1107" t="s">
        <v>4419</v>
      </c>
      <c r="K1107" t="s">
        <v>4420</v>
      </c>
    </row>
    <row r="1108" spans="1:11">
      <c r="A1108" t="s">
        <v>4421</v>
      </c>
      <c r="B1108" t="s">
        <v>4421</v>
      </c>
      <c r="C1108">
        <v>21</v>
      </c>
      <c r="D1108">
        <v>0.55165069143120704</v>
      </c>
      <c r="E1108">
        <v>1.5629917455607101</v>
      </c>
      <c r="F1108">
        <v>2.72933833244072E-2</v>
      </c>
      <c r="G1108">
        <v>0.16183545012790501</v>
      </c>
      <c r="H1108">
        <v>0.13546682596058199</v>
      </c>
      <c r="I1108">
        <v>14251</v>
      </c>
      <c r="J1108" t="s">
        <v>1625</v>
      </c>
      <c r="K1108" t="s">
        <v>4422</v>
      </c>
    </row>
    <row r="1109" spans="1:11">
      <c r="A1109" t="s">
        <v>4423</v>
      </c>
      <c r="B1109" t="s">
        <v>4423</v>
      </c>
      <c r="C1109">
        <v>152</v>
      </c>
      <c r="D1109">
        <v>0.29489751399257702</v>
      </c>
      <c r="E1109">
        <v>1.1588696367703499</v>
      </c>
      <c r="F1109">
        <v>2.7351242748615799E-2</v>
      </c>
      <c r="G1109">
        <v>0.16203202343759901</v>
      </c>
      <c r="H1109">
        <v>0.135631370640452</v>
      </c>
      <c r="I1109">
        <v>14255</v>
      </c>
      <c r="J1109" t="s">
        <v>3480</v>
      </c>
      <c r="K1109" t="s">
        <v>4424</v>
      </c>
    </row>
    <row r="1110" spans="1:11">
      <c r="A1110" t="s">
        <v>4425</v>
      </c>
      <c r="B1110" t="s">
        <v>4425</v>
      </c>
      <c r="C1110">
        <v>13</v>
      </c>
      <c r="D1110">
        <v>0.65712944998477196</v>
      </c>
      <c r="E1110">
        <v>1.66735462980686</v>
      </c>
      <c r="F1110">
        <v>2.7548690464029899E-2</v>
      </c>
      <c r="G1110">
        <v>0.16293350328390699</v>
      </c>
      <c r="H1110">
        <v>0.136385968062403</v>
      </c>
      <c r="I1110">
        <v>5940</v>
      </c>
      <c r="J1110" t="s">
        <v>4426</v>
      </c>
      <c r="K1110" t="s">
        <v>4427</v>
      </c>
    </row>
    <row r="1111" spans="1:11">
      <c r="A1111" t="s">
        <v>4428</v>
      </c>
      <c r="B1111" t="s">
        <v>4428</v>
      </c>
      <c r="C1111">
        <v>32</v>
      </c>
      <c r="D1111">
        <v>0.47436947981182598</v>
      </c>
      <c r="E1111">
        <v>1.4398082706431501</v>
      </c>
      <c r="F1111">
        <v>2.7597278744815101E-2</v>
      </c>
      <c r="G1111">
        <v>0.16293350328390699</v>
      </c>
      <c r="H1111">
        <v>0.136385968062403</v>
      </c>
      <c r="I1111">
        <v>10187</v>
      </c>
      <c r="J1111" t="s">
        <v>4429</v>
      </c>
      <c r="K1111" t="s">
        <v>4430</v>
      </c>
    </row>
    <row r="1112" spans="1:11">
      <c r="A1112" t="s">
        <v>4431</v>
      </c>
      <c r="B1112" t="s">
        <v>4431</v>
      </c>
      <c r="C1112">
        <v>89</v>
      </c>
      <c r="D1112">
        <v>0.345720251851592</v>
      </c>
      <c r="E1112">
        <v>1.25892430906915</v>
      </c>
      <c r="F1112">
        <v>2.7639832093730901E-2</v>
      </c>
      <c r="G1112">
        <v>0.16293350328390699</v>
      </c>
      <c r="H1112">
        <v>0.136385968062403</v>
      </c>
      <c r="I1112">
        <v>8184</v>
      </c>
      <c r="J1112" t="s">
        <v>3157</v>
      </c>
      <c r="K1112" t="s">
        <v>4432</v>
      </c>
    </row>
    <row r="1113" spans="1:11">
      <c r="A1113" t="s">
        <v>4433</v>
      </c>
      <c r="B1113" t="s">
        <v>4433</v>
      </c>
      <c r="C1113">
        <v>107</v>
      </c>
      <c r="D1113">
        <v>0.32153549964910899</v>
      </c>
      <c r="E1113">
        <v>1.2061290304091301</v>
      </c>
      <c r="F1113">
        <v>2.76398756094767E-2</v>
      </c>
      <c r="G1113">
        <v>0.16293350328390699</v>
      </c>
      <c r="H1113">
        <v>0.136385968062403</v>
      </c>
      <c r="I1113">
        <v>4138</v>
      </c>
      <c r="J1113" t="s">
        <v>2346</v>
      </c>
      <c r="K1113" t="s">
        <v>4434</v>
      </c>
    </row>
    <row r="1114" spans="1:11">
      <c r="A1114" t="s">
        <v>4435</v>
      </c>
      <c r="B1114" t="s">
        <v>4435</v>
      </c>
      <c r="C1114">
        <v>92</v>
      </c>
      <c r="D1114">
        <v>0.34001806660079997</v>
      </c>
      <c r="E1114">
        <v>1.25882391129017</v>
      </c>
      <c r="F1114">
        <v>2.7642456565929199E-2</v>
      </c>
      <c r="G1114">
        <v>0.16293350328390699</v>
      </c>
      <c r="H1114">
        <v>0.136385968062403</v>
      </c>
      <c r="I1114">
        <v>15998</v>
      </c>
      <c r="J1114" t="s">
        <v>3383</v>
      </c>
      <c r="K1114" t="s">
        <v>4436</v>
      </c>
    </row>
    <row r="1115" spans="1:11">
      <c r="A1115" t="s">
        <v>4437</v>
      </c>
      <c r="B1115" t="s">
        <v>4437</v>
      </c>
      <c r="C1115">
        <v>72</v>
      </c>
      <c r="D1115">
        <v>0.37593118516088297</v>
      </c>
      <c r="E1115">
        <v>1.3767347830588399</v>
      </c>
      <c r="F1115">
        <v>2.7667566494592798E-2</v>
      </c>
      <c r="G1115">
        <v>0.16293350328390699</v>
      </c>
      <c r="H1115">
        <v>0.136385968062403</v>
      </c>
      <c r="I1115">
        <v>4710</v>
      </c>
      <c r="J1115" t="s">
        <v>4152</v>
      </c>
      <c r="K1115" t="s">
        <v>4438</v>
      </c>
    </row>
    <row r="1116" spans="1:11">
      <c r="A1116" t="s">
        <v>4439</v>
      </c>
      <c r="B1116" t="s">
        <v>4439</v>
      </c>
      <c r="C1116">
        <v>19</v>
      </c>
      <c r="D1116">
        <v>0.565507284205651</v>
      </c>
      <c r="E1116">
        <v>1.5740018882692799</v>
      </c>
      <c r="F1116">
        <v>2.77021738581208E-2</v>
      </c>
      <c r="G1116">
        <v>0.16293350328390699</v>
      </c>
      <c r="H1116">
        <v>0.136385968062403</v>
      </c>
      <c r="I1116">
        <v>15621</v>
      </c>
      <c r="J1116" t="s">
        <v>4440</v>
      </c>
      <c r="K1116" t="s">
        <v>4441</v>
      </c>
    </row>
    <row r="1117" spans="1:11">
      <c r="A1117" t="s">
        <v>4442</v>
      </c>
      <c r="B1117" t="s">
        <v>4442</v>
      </c>
      <c r="C1117">
        <v>19</v>
      </c>
      <c r="D1117">
        <v>0.56551190245790595</v>
      </c>
      <c r="E1117">
        <v>1.5740147424587401</v>
      </c>
      <c r="F1117">
        <v>2.77021738581208E-2</v>
      </c>
      <c r="G1117">
        <v>0.16293350328390699</v>
      </c>
      <c r="H1117">
        <v>0.136385968062403</v>
      </c>
      <c r="I1117">
        <v>24714</v>
      </c>
      <c r="J1117" t="s">
        <v>3865</v>
      </c>
      <c r="K1117" t="s">
        <v>4443</v>
      </c>
    </row>
    <row r="1118" spans="1:11">
      <c r="A1118" t="s">
        <v>4444</v>
      </c>
      <c r="B1118" t="s">
        <v>4444</v>
      </c>
      <c r="C1118">
        <v>11</v>
      </c>
      <c r="D1118">
        <v>0.690887388348424</v>
      </c>
      <c r="E1118">
        <v>1.7103875968542499</v>
      </c>
      <c r="F1118">
        <v>2.7747384556084401E-2</v>
      </c>
      <c r="G1118">
        <v>0.16297513622101101</v>
      </c>
      <c r="H1118">
        <v>0.13642081754587801</v>
      </c>
      <c r="I1118">
        <v>5010</v>
      </c>
      <c r="J1118" t="s">
        <v>3522</v>
      </c>
      <c r="K1118" t="s">
        <v>4445</v>
      </c>
    </row>
    <row r="1119" spans="1:11">
      <c r="A1119" t="s">
        <v>4446</v>
      </c>
      <c r="B1119" t="s">
        <v>4446</v>
      </c>
      <c r="C1119">
        <v>213</v>
      </c>
      <c r="D1119">
        <v>0.27476986650180502</v>
      </c>
      <c r="E1119">
        <v>1.12394310468495</v>
      </c>
      <c r="F1119">
        <v>2.77589550409988E-2</v>
      </c>
      <c r="G1119">
        <v>0.16297513622101101</v>
      </c>
      <c r="H1119">
        <v>0.13642081754587801</v>
      </c>
      <c r="I1119">
        <v>12174</v>
      </c>
      <c r="J1119" t="s">
        <v>2458</v>
      </c>
      <c r="K1119" t="s">
        <v>4447</v>
      </c>
    </row>
    <row r="1120" spans="1:11">
      <c r="A1120" t="s">
        <v>4448</v>
      </c>
      <c r="B1120" t="s">
        <v>4448</v>
      </c>
      <c r="C1120">
        <v>67</v>
      </c>
      <c r="D1120">
        <v>0.38243464027543</v>
      </c>
      <c r="E1120">
        <v>1.37205791270599</v>
      </c>
      <c r="F1120">
        <v>2.7873894459969201E-2</v>
      </c>
      <c r="G1120">
        <v>0.16350357769989099</v>
      </c>
      <c r="H1120">
        <v>0.136863157526353</v>
      </c>
      <c r="I1120">
        <v>11122</v>
      </c>
      <c r="J1120" t="s">
        <v>1882</v>
      </c>
      <c r="K1120" t="s">
        <v>4449</v>
      </c>
    </row>
    <row r="1121" spans="1:11">
      <c r="A1121" t="s">
        <v>4450</v>
      </c>
      <c r="B1121" t="s">
        <v>4450</v>
      </c>
      <c r="C1121">
        <v>22</v>
      </c>
      <c r="D1121">
        <v>0.55070772845476201</v>
      </c>
      <c r="E1121">
        <v>1.56736674684765</v>
      </c>
      <c r="F1121">
        <v>2.8076887019900399E-2</v>
      </c>
      <c r="G1121">
        <v>0.16440787399682899</v>
      </c>
      <c r="H1121">
        <v>0.13762011250115799</v>
      </c>
      <c r="I1121">
        <v>5222</v>
      </c>
      <c r="J1121" t="s">
        <v>4451</v>
      </c>
      <c r="K1121" t="s">
        <v>4452</v>
      </c>
    </row>
    <row r="1122" spans="1:11">
      <c r="A1122" t="s">
        <v>4453</v>
      </c>
      <c r="B1122" t="s">
        <v>4453</v>
      </c>
      <c r="C1122">
        <v>177</v>
      </c>
      <c r="D1122">
        <v>0.29144192727669699</v>
      </c>
      <c r="E1122">
        <v>1.17999079056918</v>
      </c>
      <c r="F1122">
        <v>2.8102046368098099E-2</v>
      </c>
      <c r="G1122">
        <v>0.16440787399682899</v>
      </c>
      <c r="H1122">
        <v>0.13762011250115799</v>
      </c>
      <c r="I1122">
        <v>9843</v>
      </c>
      <c r="J1122" t="s">
        <v>1428</v>
      </c>
      <c r="K1122" t="s">
        <v>4454</v>
      </c>
    </row>
    <row r="1123" spans="1:11">
      <c r="A1123" t="s">
        <v>4455</v>
      </c>
      <c r="B1123" t="s">
        <v>4455</v>
      </c>
      <c r="C1123">
        <v>76</v>
      </c>
      <c r="D1123">
        <v>0.35803612040095401</v>
      </c>
      <c r="E1123">
        <v>1.31084015303723</v>
      </c>
      <c r="F1123">
        <v>2.81032672690524E-2</v>
      </c>
      <c r="G1123">
        <v>0.16440787399682899</v>
      </c>
      <c r="H1123">
        <v>0.13762011250115799</v>
      </c>
      <c r="I1123">
        <v>11448</v>
      </c>
      <c r="J1123" t="s">
        <v>4456</v>
      </c>
      <c r="K1123" t="s">
        <v>4457</v>
      </c>
    </row>
    <row r="1124" spans="1:11">
      <c r="A1124" t="s">
        <v>4458</v>
      </c>
      <c r="B1124" t="s">
        <v>4458</v>
      </c>
      <c r="C1124">
        <v>16</v>
      </c>
      <c r="D1124">
        <v>0.60476517705244004</v>
      </c>
      <c r="E1124">
        <v>1.6057628781254001</v>
      </c>
      <c r="F1124">
        <v>2.8495118057472998E-2</v>
      </c>
      <c r="G1124">
        <v>0.16643745717481501</v>
      </c>
      <c r="H1124">
        <v>0.13931900598171101</v>
      </c>
      <c r="I1124">
        <v>12333</v>
      </c>
      <c r="J1124" t="s">
        <v>4190</v>
      </c>
      <c r="K1124" t="s">
        <v>4459</v>
      </c>
    </row>
    <row r="1125" spans="1:11">
      <c r="A1125" t="s">
        <v>4460</v>
      </c>
      <c r="B1125" t="s">
        <v>4460</v>
      </c>
      <c r="C1125">
        <v>46</v>
      </c>
      <c r="D1125">
        <v>0.42695322834187099</v>
      </c>
      <c r="E1125">
        <v>1.4061266738732201</v>
      </c>
      <c r="F1125">
        <v>2.8500955231368901E-2</v>
      </c>
      <c r="G1125">
        <v>0.16643745717481501</v>
      </c>
      <c r="H1125">
        <v>0.13931900598171101</v>
      </c>
      <c r="I1125">
        <v>10746</v>
      </c>
      <c r="J1125" t="s">
        <v>3154</v>
      </c>
      <c r="K1125" t="s">
        <v>4461</v>
      </c>
    </row>
    <row r="1126" spans="1:11">
      <c r="A1126" t="s">
        <v>4462</v>
      </c>
      <c r="B1126" t="s">
        <v>4462</v>
      </c>
      <c r="C1126">
        <v>49</v>
      </c>
      <c r="D1126">
        <v>0.42497187782886597</v>
      </c>
      <c r="E1126">
        <v>1.42866219249249</v>
      </c>
      <c r="F1126">
        <v>2.8527077799357502E-2</v>
      </c>
      <c r="G1126">
        <v>0.166441793779525</v>
      </c>
      <c r="H1126">
        <v>0.139322636002669</v>
      </c>
      <c r="I1126">
        <v>10203</v>
      </c>
      <c r="J1126" t="s">
        <v>4463</v>
      </c>
      <c r="K1126" t="s">
        <v>4464</v>
      </c>
    </row>
    <row r="1127" spans="1:11">
      <c r="A1127" t="s">
        <v>4465</v>
      </c>
      <c r="B1127" t="s">
        <v>4465</v>
      </c>
      <c r="C1127">
        <v>26</v>
      </c>
      <c r="D1127">
        <v>0.52921656425437902</v>
      </c>
      <c r="E1127">
        <v>1.5425293825248001</v>
      </c>
      <c r="F1127">
        <v>2.8648280891997099E-2</v>
      </c>
      <c r="G1127">
        <v>0.16700037874641499</v>
      </c>
      <c r="H1127">
        <v>0.13979020804843501</v>
      </c>
      <c r="I1127">
        <v>12392</v>
      </c>
      <c r="J1127" t="s">
        <v>2617</v>
      </c>
      <c r="K1127" t="s">
        <v>4466</v>
      </c>
    </row>
    <row r="1128" spans="1:11">
      <c r="A1128" t="s">
        <v>4467</v>
      </c>
      <c r="B1128" t="s">
        <v>4467</v>
      </c>
      <c r="C1128">
        <v>15</v>
      </c>
      <c r="D1128">
        <v>0.64643395972819495</v>
      </c>
      <c r="E1128">
        <v>1.66817039221694</v>
      </c>
      <c r="F1128">
        <v>2.8733148981076002E-2</v>
      </c>
      <c r="G1128">
        <v>0.16734635081518301</v>
      </c>
      <c r="H1128">
        <v>0.14007980923278601</v>
      </c>
      <c r="I1128">
        <v>11739</v>
      </c>
      <c r="J1128" t="s">
        <v>3732</v>
      </c>
      <c r="K1128" t="s">
        <v>4468</v>
      </c>
    </row>
    <row r="1129" spans="1:11">
      <c r="A1129" t="s">
        <v>4469</v>
      </c>
      <c r="B1129" t="s">
        <v>4469</v>
      </c>
      <c r="C1129">
        <v>20</v>
      </c>
      <c r="D1129">
        <v>0.56087967915278503</v>
      </c>
      <c r="E1129">
        <v>1.5915787835569699</v>
      </c>
      <c r="F1129">
        <v>2.89225763879697E-2</v>
      </c>
      <c r="G1129">
        <v>0.16829566912170399</v>
      </c>
      <c r="H1129">
        <v>0.14087445056575101</v>
      </c>
      <c r="I1129">
        <v>5998</v>
      </c>
      <c r="J1129" t="s">
        <v>1991</v>
      </c>
      <c r="K1129" t="s">
        <v>4470</v>
      </c>
    </row>
    <row r="1130" spans="1:11">
      <c r="A1130" t="s">
        <v>4471</v>
      </c>
      <c r="B1130" t="s">
        <v>4471</v>
      </c>
      <c r="C1130">
        <v>22</v>
      </c>
      <c r="D1130">
        <v>0.54955360829648903</v>
      </c>
      <c r="E1130">
        <v>1.5640820107444899</v>
      </c>
      <c r="F1130">
        <v>2.8947470992571299E-2</v>
      </c>
      <c r="G1130">
        <v>0.16829566912170399</v>
      </c>
      <c r="H1130">
        <v>0.14087445056575101</v>
      </c>
      <c r="I1130">
        <v>11247</v>
      </c>
      <c r="J1130" t="s">
        <v>1742</v>
      </c>
      <c r="K1130" t="s">
        <v>4472</v>
      </c>
    </row>
    <row r="1131" spans="1:11">
      <c r="A1131" t="s">
        <v>4473</v>
      </c>
      <c r="B1131" t="s">
        <v>4473</v>
      </c>
      <c r="C1131">
        <v>25</v>
      </c>
      <c r="D1131">
        <v>0.53858552840741702</v>
      </c>
      <c r="E1131">
        <v>1.5548057244587901</v>
      </c>
      <c r="F1131">
        <v>2.9076736960064398E-2</v>
      </c>
      <c r="G1131">
        <v>0.16889746765642399</v>
      </c>
      <c r="H1131">
        <v>0.14137819518599201</v>
      </c>
      <c r="I1131">
        <v>11502</v>
      </c>
      <c r="J1131" t="s">
        <v>2106</v>
      </c>
      <c r="K1131" t="s">
        <v>4474</v>
      </c>
    </row>
    <row r="1132" spans="1:11">
      <c r="A1132" t="s">
        <v>4475</v>
      </c>
      <c r="B1132" t="s">
        <v>4475</v>
      </c>
      <c r="C1132">
        <v>30</v>
      </c>
      <c r="D1132">
        <v>0.51940758042609803</v>
      </c>
      <c r="E1132">
        <v>1.5588537586717901</v>
      </c>
      <c r="F1132">
        <v>2.9225091916668201E-2</v>
      </c>
      <c r="G1132">
        <v>0.16941200389267899</v>
      </c>
      <c r="H1132">
        <v>0.14180889557155099</v>
      </c>
      <c r="I1132">
        <v>1130</v>
      </c>
      <c r="J1132" t="s">
        <v>2835</v>
      </c>
      <c r="K1132" t="s">
        <v>4476</v>
      </c>
    </row>
    <row r="1133" spans="1:11">
      <c r="A1133" t="s">
        <v>4477</v>
      </c>
      <c r="B1133" t="s">
        <v>4477</v>
      </c>
      <c r="C1133">
        <v>17</v>
      </c>
      <c r="D1133">
        <v>0.610629061670942</v>
      </c>
      <c r="E1133">
        <v>1.63762391512671</v>
      </c>
      <c r="F1133">
        <v>2.9242816164457602E-2</v>
      </c>
      <c r="G1133">
        <v>0.16941200389267899</v>
      </c>
      <c r="H1133">
        <v>0.14180889557155099</v>
      </c>
      <c r="I1133">
        <v>8692</v>
      </c>
      <c r="J1133" t="s">
        <v>1390</v>
      </c>
      <c r="K1133" t="s">
        <v>4478</v>
      </c>
    </row>
    <row r="1134" spans="1:11">
      <c r="A1134" t="s">
        <v>4479</v>
      </c>
      <c r="B1134" t="s">
        <v>4479</v>
      </c>
      <c r="C1134">
        <v>17</v>
      </c>
      <c r="D1134">
        <v>0.61006417314875305</v>
      </c>
      <c r="E1134">
        <v>1.63610896110407</v>
      </c>
      <c r="F1134">
        <v>2.9242816164457602E-2</v>
      </c>
      <c r="G1134">
        <v>0.16941200389267899</v>
      </c>
      <c r="H1134">
        <v>0.14180889557155099</v>
      </c>
      <c r="I1134">
        <v>14454</v>
      </c>
      <c r="J1134" t="s">
        <v>4480</v>
      </c>
      <c r="K1134" t="s">
        <v>3345</v>
      </c>
    </row>
    <row r="1135" spans="1:11">
      <c r="A1135" t="s">
        <v>4481</v>
      </c>
      <c r="B1135" t="s">
        <v>4481</v>
      </c>
      <c r="C1135">
        <v>25</v>
      </c>
      <c r="D1135">
        <v>0.53702985862570596</v>
      </c>
      <c r="E1135">
        <v>1.5503147677687299</v>
      </c>
      <c r="F1135">
        <v>2.9541954905584401E-2</v>
      </c>
      <c r="G1135">
        <v>0.17099394551705399</v>
      </c>
      <c r="H1135">
        <v>0.14313308387849899</v>
      </c>
      <c r="I1135">
        <v>1979</v>
      </c>
      <c r="J1135" t="s">
        <v>3067</v>
      </c>
      <c r="K1135" t="s">
        <v>4482</v>
      </c>
    </row>
    <row r="1136" spans="1:11">
      <c r="A1136" t="s">
        <v>4483</v>
      </c>
      <c r="B1136" t="s">
        <v>4483</v>
      </c>
      <c r="C1136">
        <v>32</v>
      </c>
      <c r="D1136">
        <v>0.46777510850135201</v>
      </c>
      <c r="E1136">
        <v>1.41979300668418</v>
      </c>
      <c r="F1136">
        <v>2.9622712214854199E-2</v>
      </c>
      <c r="G1136">
        <v>0.171310182279553</v>
      </c>
      <c r="H1136">
        <v>0.14339779467229599</v>
      </c>
      <c r="I1136">
        <v>16878</v>
      </c>
      <c r="J1136" t="s">
        <v>3449</v>
      </c>
      <c r="K1136" t="s">
        <v>4484</v>
      </c>
    </row>
    <row r="1137" spans="1:11">
      <c r="A1137" t="s">
        <v>4485</v>
      </c>
      <c r="B1137" t="s">
        <v>4485</v>
      </c>
      <c r="C1137">
        <v>73</v>
      </c>
      <c r="D1137">
        <v>0.36094411290683998</v>
      </c>
      <c r="E1137">
        <v>1.3295074033179799</v>
      </c>
      <c r="F1137">
        <v>2.9760493837165999E-2</v>
      </c>
      <c r="G1137">
        <v>0.171955346770162</v>
      </c>
      <c r="H1137">
        <v>0.143937839425755</v>
      </c>
      <c r="I1137">
        <v>2499</v>
      </c>
      <c r="J1137" t="s">
        <v>2614</v>
      </c>
      <c r="K1137" t="s">
        <v>4486</v>
      </c>
    </row>
    <row r="1138" spans="1:11">
      <c r="A1138" t="s">
        <v>4487</v>
      </c>
      <c r="B1138" t="s">
        <v>4487</v>
      </c>
      <c r="C1138">
        <v>12</v>
      </c>
      <c r="D1138">
        <v>0.66570541570558295</v>
      </c>
      <c r="E1138">
        <v>1.6693072503841599</v>
      </c>
      <c r="F1138">
        <v>2.9809712576739401E-2</v>
      </c>
      <c r="G1138">
        <v>0.172088111864663</v>
      </c>
      <c r="H1138">
        <v>0.14404897246821399</v>
      </c>
      <c r="I1138">
        <v>17623</v>
      </c>
      <c r="J1138" t="s">
        <v>4488</v>
      </c>
      <c r="K1138" t="s">
        <v>4489</v>
      </c>
    </row>
    <row r="1139" spans="1:11">
      <c r="A1139" t="s">
        <v>4490</v>
      </c>
      <c r="B1139" t="s">
        <v>4490</v>
      </c>
      <c r="C1139">
        <v>188</v>
      </c>
      <c r="D1139">
        <v>0.27885617289356801</v>
      </c>
      <c r="E1139">
        <v>1.1508463223180201</v>
      </c>
      <c r="F1139">
        <v>2.9887758730389999E-2</v>
      </c>
      <c r="G1139">
        <v>0.172249336303229</v>
      </c>
      <c r="H1139">
        <v>0.14418392783764999</v>
      </c>
      <c r="I1139">
        <v>34875</v>
      </c>
      <c r="J1139" t="s">
        <v>1452</v>
      </c>
      <c r="K1139" t="s">
        <v>4491</v>
      </c>
    </row>
    <row r="1140" spans="1:11">
      <c r="A1140" t="s">
        <v>4492</v>
      </c>
      <c r="B1140" t="s">
        <v>4492</v>
      </c>
      <c r="C1140">
        <v>15</v>
      </c>
      <c r="D1140">
        <v>0.64321560458481197</v>
      </c>
      <c r="E1140">
        <v>1.65986518999012</v>
      </c>
      <c r="F1140">
        <v>2.9890171502451199E-2</v>
      </c>
      <c r="G1140">
        <v>0.172249336303229</v>
      </c>
      <c r="H1140">
        <v>0.14418392783764999</v>
      </c>
      <c r="I1140">
        <v>7568</v>
      </c>
      <c r="J1140" t="s">
        <v>4493</v>
      </c>
      <c r="K1140" t="s">
        <v>4494</v>
      </c>
    </row>
    <row r="1141" spans="1:11">
      <c r="A1141" t="s">
        <v>4495</v>
      </c>
      <c r="B1141" t="s">
        <v>4495</v>
      </c>
      <c r="C1141">
        <v>25</v>
      </c>
      <c r="D1141">
        <v>0.53589791289862798</v>
      </c>
      <c r="E1141">
        <v>1.5470470310706399</v>
      </c>
      <c r="F1141">
        <v>3.0007173002518501E-2</v>
      </c>
      <c r="G1141">
        <v>0.172771765189215</v>
      </c>
      <c r="H1141">
        <v>0.14462123488575801</v>
      </c>
      <c r="I1141">
        <v>5746</v>
      </c>
      <c r="J1141" t="s">
        <v>1404</v>
      </c>
      <c r="K1141" t="s">
        <v>4496</v>
      </c>
    </row>
    <row r="1142" spans="1:11">
      <c r="A1142" t="s">
        <v>4497</v>
      </c>
      <c r="B1142" t="s">
        <v>4497</v>
      </c>
      <c r="C1142">
        <v>10</v>
      </c>
      <c r="D1142">
        <v>0.72646697544050398</v>
      </c>
      <c r="E1142">
        <v>1.7427678548069401</v>
      </c>
      <c r="F1142">
        <v>3.0208344558025901E-2</v>
      </c>
      <c r="G1142">
        <v>0.173777476852223</v>
      </c>
      <c r="H1142">
        <v>0.14546308113583101</v>
      </c>
      <c r="I1142">
        <v>5897</v>
      </c>
      <c r="J1142" t="s">
        <v>4498</v>
      </c>
      <c r="K1142" t="s">
        <v>4499</v>
      </c>
    </row>
    <row r="1143" spans="1:11">
      <c r="A1143" t="s">
        <v>4500</v>
      </c>
      <c r="B1143" t="s">
        <v>4500</v>
      </c>
      <c r="C1143">
        <v>26</v>
      </c>
      <c r="D1143">
        <v>0.52364991524794202</v>
      </c>
      <c r="E1143">
        <v>1.5263040406995101</v>
      </c>
      <c r="F1143">
        <v>3.1096794637457199E-2</v>
      </c>
      <c r="G1143">
        <v>0.17873162071204601</v>
      </c>
      <c r="H1143">
        <v>0.14961002263419901</v>
      </c>
      <c r="I1143">
        <v>14086</v>
      </c>
      <c r="J1143" t="s">
        <v>4501</v>
      </c>
      <c r="K1143" t="s">
        <v>3925</v>
      </c>
    </row>
    <row r="1144" spans="1:11">
      <c r="A1144" t="s">
        <v>4502</v>
      </c>
      <c r="B1144" t="s">
        <v>4502</v>
      </c>
      <c r="C1144">
        <v>14</v>
      </c>
      <c r="D1144">
        <v>0.64131805554287102</v>
      </c>
      <c r="E1144">
        <v>1.64801732409924</v>
      </c>
      <c r="F1144">
        <v>3.1197473417167099E-2</v>
      </c>
      <c r="G1144">
        <v>0.17915326678614901</v>
      </c>
      <c r="H1144">
        <v>0.14996296789614399</v>
      </c>
      <c r="I1144">
        <v>8515</v>
      </c>
      <c r="J1144" t="s">
        <v>4503</v>
      </c>
      <c r="K1144" t="s">
        <v>4504</v>
      </c>
    </row>
    <row r="1145" spans="1:11">
      <c r="A1145" t="s">
        <v>4505</v>
      </c>
      <c r="B1145" t="s">
        <v>4505</v>
      </c>
      <c r="C1145">
        <v>21</v>
      </c>
      <c r="D1145">
        <v>0.54215788376111596</v>
      </c>
      <c r="E1145">
        <v>1.5360957763160099</v>
      </c>
      <c r="F1145">
        <v>3.1353469604536797E-2</v>
      </c>
      <c r="G1145">
        <v>0.17958129633879399</v>
      </c>
      <c r="H1145">
        <v>0.15032125654593201</v>
      </c>
      <c r="I1145">
        <v>5150</v>
      </c>
      <c r="J1145" t="s">
        <v>2041</v>
      </c>
      <c r="K1145" t="s">
        <v>4506</v>
      </c>
    </row>
    <row r="1146" spans="1:11">
      <c r="A1146" t="s">
        <v>4507</v>
      </c>
      <c r="B1146" t="s">
        <v>4507</v>
      </c>
      <c r="C1146">
        <v>77</v>
      </c>
      <c r="D1146">
        <v>0.34453550076206102</v>
      </c>
      <c r="E1146">
        <v>1.25025324983484</v>
      </c>
      <c r="F1146">
        <v>3.1389642800134197E-2</v>
      </c>
      <c r="G1146">
        <v>0.17958129633879399</v>
      </c>
      <c r="H1146">
        <v>0.15032125654593201</v>
      </c>
      <c r="I1146">
        <v>3889</v>
      </c>
      <c r="J1146" t="s">
        <v>4508</v>
      </c>
      <c r="K1146" t="s">
        <v>4509</v>
      </c>
    </row>
    <row r="1147" spans="1:11">
      <c r="A1147" t="s">
        <v>4510</v>
      </c>
      <c r="B1147" t="s">
        <v>4510</v>
      </c>
      <c r="C1147">
        <v>46</v>
      </c>
      <c r="D1147">
        <v>0.42425208229115602</v>
      </c>
      <c r="E1147">
        <v>1.3972307263553001</v>
      </c>
      <c r="F1147">
        <v>3.1399328044476697E-2</v>
      </c>
      <c r="G1147">
        <v>0.17958129633879399</v>
      </c>
      <c r="H1147">
        <v>0.15032125654593201</v>
      </c>
      <c r="I1147">
        <v>29658</v>
      </c>
      <c r="J1147" t="s">
        <v>4511</v>
      </c>
      <c r="K1147" t="s">
        <v>4512</v>
      </c>
    </row>
    <row r="1148" spans="1:11">
      <c r="A1148" t="s">
        <v>4513</v>
      </c>
      <c r="B1148" t="s">
        <v>4513</v>
      </c>
      <c r="C1148">
        <v>11</v>
      </c>
      <c r="D1148">
        <v>0.68303047781297799</v>
      </c>
      <c r="E1148">
        <v>1.69093672460494</v>
      </c>
      <c r="F1148">
        <v>3.14026874847671E-2</v>
      </c>
      <c r="G1148">
        <v>0.17958129633879399</v>
      </c>
      <c r="H1148">
        <v>0.15032125654593201</v>
      </c>
      <c r="I1148">
        <v>10996</v>
      </c>
      <c r="J1148" t="s">
        <v>4514</v>
      </c>
      <c r="K1148" t="s">
        <v>4515</v>
      </c>
    </row>
    <row r="1149" spans="1:11">
      <c r="A1149" t="s">
        <v>4516</v>
      </c>
      <c r="B1149" t="s">
        <v>4516</v>
      </c>
      <c r="C1149">
        <v>167</v>
      </c>
      <c r="D1149">
        <v>0.28828329432254302</v>
      </c>
      <c r="E1149">
        <v>1.15707747528875</v>
      </c>
      <c r="F1149">
        <v>3.1408927554223399E-2</v>
      </c>
      <c r="G1149">
        <v>0.17958129633879399</v>
      </c>
      <c r="H1149">
        <v>0.15032125654593201</v>
      </c>
      <c r="I1149">
        <v>7113</v>
      </c>
      <c r="J1149" t="s">
        <v>1979</v>
      </c>
      <c r="K1149" t="s">
        <v>4517</v>
      </c>
    </row>
    <row r="1150" spans="1:11">
      <c r="A1150" t="s">
        <v>4518</v>
      </c>
      <c r="B1150" t="s">
        <v>4518</v>
      </c>
      <c r="C1150">
        <v>18</v>
      </c>
      <c r="D1150">
        <v>0.59149304155782401</v>
      </c>
      <c r="E1150">
        <v>1.6166425759249401</v>
      </c>
      <c r="F1150">
        <v>3.1460596521490899E-2</v>
      </c>
      <c r="G1150">
        <v>0.179720027864057</v>
      </c>
      <c r="H1150">
        <v>0.15043738388004299</v>
      </c>
      <c r="I1150">
        <v>12807</v>
      </c>
      <c r="J1150" t="s">
        <v>4519</v>
      </c>
      <c r="K1150" t="s">
        <v>4520</v>
      </c>
    </row>
    <row r="1151" spans="1:11">
      <c r="A1151" t="s">
        <v>4521</v>
      </c>
      <c r="B1151" t="s">
        <v>4521</v>
      </c>
      <c r="C1151">
        <v>20</v>
      </c>
      <c r="D1151">
        <v>0.55667472964287401</v>
      </c>
      <c r="E1151">
        <v>1.57964661936087</v>
      </c>
      <c r="F1151">
        <v>3.1612997014991498E-2</v>
      </c>
      <c r="G1151">
        <v>0.18043345032577399</v>
      </c>
      <c r="H1151">
        <v>0.15103456500680801</v>
      </c>
      <c r="I1151">
        <v>17398</v>
      </c>
      <c r="J1151" t="s">
        <v>4522</v>
      </c>
      <c r="K1151" t="s">
        <v>4523</v>
      </c>
    </row>
    <row r="1152" spans="1:11">
      <c r="A1152" t="s">
        <v>4524</v>
      </c>
      <c r="B1152" t="s">
        <v>4524</v>
      </c>
      <c r="C1152">
        <v>204</v>
      </c>
      <c r="D1152">
        <v>0.27653714141803198</v>
      </c>
      <c r="E1152">
        <v>1.1292921911921701</v>
      </c>
      <c r="F1152">
        <v>3.1858958889021897E-2</v>
      </c>
      <c r="G1152">
        <v>0.181679175994961</v>
      </c>
      <c r="H1152">
        <v>0.152077318632722</v>
      </c>
      <c r="I1152">
        <v>5154</v>
      </c>
      <c r="J1152" t="s">
        <v>4525</v>
      </c>
      <c r="K1152" t="s">
        <v>4526</v>
      </c>
    </row>
    <row r="1153" spans="1:11">
      <c r="A1153" t="s">
        <v>4527</v>
      </c>
      <c r="B1153" t="s">
        <v>4527</v>
      </c>
      <c r="C1153">
        <v>142</v>
      </c>
      <c r="D1153">
        <v>-0.44849904422965098</v>
      </c>
      <c r="E1153">
        <v>-1.3069897586533299</v>
      </c>
      <c r="F1153">
        <v>3.2091097308488602E-2</v>
      </c>
      <c r="G1153">
        <v>0.18270184136711601</v>
      </c>
      <c r="H1153">
        <v>0.152933356242999</v>
      </c>
      <c r="I1153">
        <v>14799</v>
      </c>
      <c r="J1153" t="s">
        <v>4528</v>
      </c>
      <c r="K1153" t="s">
        <v>4529</v>
      </c>
    </row>
    <row r="1154" spans="1:11">
      <c r="A1154" t="s">
        <v>4530</v>
      </c>
      <c r="B1154" t="s">
        <v>4530</v>
      </c>
      <c r="C1154">
        <v>36</v>
      </c>
      <c r="D1154">
        <v>0.45175509215591803</v>
      </c>
      <c r="E1154">
        <v>1.3999042656162499</v>
      </c>
      <c r="F1154">
        <v>3.20940105603717E-2</v>
      </c>
      <c r="G1154">
        <v>0.18270184136711601</v>
      </c>
      <c r="H1154">
        <v>0.152933356242999</v>
      </c>
      <c r="I1154">
        <v>9756</v>
      </c>
      <c r="J1154" t="s">
        <v>2022</v>
      </c>
      <c r="K1154" t="s">
        <v>4531</v>
      </c>
    </row>
    <row r="1155" spans="1:11">
      <c r="A1155" t="s">
        <v>4532</v>
      </c>
      <c r="B1155" t="s">
        <v>4532</v>
      </c>
      <c r="C1155">
        <v>15</v>
      </c>
      <c r="D1155">
        <v>-0.68192784921753502</v>
      </c>
      <c r="E1155">
        <v>-1.47184074606777</v>
      </c>
      <c r="F1155">
        <v>3.2138442521631602E-2</v>
      </c>
      <c r="G1155">
        <v>0.182796102391032</v>
      </c>
      <c r="H1155">
        <v>0.15301225886731101</v>
      </c>
      <c r="I1155">
        <v>10637</v>
      </c>
      <c r="J1155" t="s">
        <v>4533</v>
      </c>
      <c r="K1155" t="s">
        <v>4534</v>
      </c>
    </row>
    <row r="1156" spans="1:11">
      <c r="A1156" t="s">
        <v>4535</v>
      </c>
      <c r="B1156" t="s">
        <v>4535</v>
      </c>
      <c r="C1156">
        <v>10</v>
      </c>
      <c r="D1156">
        <v>0.72358548120505795</v>
      </c>
      <c r="E1156">
        <v>1.73585525492681</v>
      </c>
      <c r="F1156">
        <v>3.2211087989926702E-2</v>
      </c>
      <c r="G1156">
        <v>0.183050532961819</v>
      </c>
      <c r="H1156">
        <v>0.15322523384791401</v>
      </c>
      <c r="I1156">
        <v>5746</v>
      </c>
      <c r="J1156" t="s">
        <v>4498</v>
      </c>
      <c r="K1156" t="s">
        <v>4536</v>
      </c>
    </row>
    <row r="1157" spans="1:11">
      <c r="A1157" t="s">
        <v>4537</v>
      </c>
      <c r="B1157" t="s">
        <v>4537</v>
      </c>
      <c r="C1157">
        <v>13</v>
      </c>
      <c r="D1157">
        <v>0.650079245970833</v>
      </c>
      <c r="E1157">
        <v>1.64946593176723</v>
      </c>
      <c r="F1157">
        <v>3.2292109340849799E-2</v>
      </c>
      <c r="G1157">
        <v>0.183059854218314</v>
      </c>
      <c r="H1157">
        <v>0.153233036347492</v>
      </c>
      <c r="I1157">
        <v>7076</v>
      </c>
      <c r="J1157" t="s">
        <v>4538</v>
      </c>
      <c r="K1157" t="s">
        <v>4539</v>
      </c>
    </row>
    <row r="1158" spans="1:11">
      <c r="A1158" t="s">
        <v>4540</v>
      </c>
      <c r="B1158" t="s">
        <v>4540</v>
      </c>
      <c r="C1158">
        <v>13</v>
      </c>
      <c r="D1158">
        <v>0.64969468123956298</v>
      </c>
      <c r="E1158">
        <v>1.6484901639255101</v>
      </c>
      <c r="F1158">
        <v>3.2292109340849799E-2</v>
      </c>
      <c r="G1158">
        <v>0.183059854218314</v>
      </c>
      <c r="H1158">
        <v>0.153233036347492</v>
      </c>
      <c r="I1158">
        <v>5509</v>
      </c>
      <c r="J1158" t="s">
        <v>3993</v>
      </c>
      <c r="K1158" t="s">
        <v>4541</v>
      </c>
    </row>
    <row r="1159" spans="1:11">
      <c r="A1159" t="s">
        <v>4542</v>
      </c>
      <c r="B1159" t="s">
        <v>4542</v>
      </c>
      <c r="C1159">
        <v>208</v>
      </c>
      <c r="D1159">
        <v>0.27502977178647298</v>
      </c>
      <c r="E1159">
        <v>1.1256107389928001</v>
      </c>
      <c r="F1159">
        <v>3.2296470163249401E-2</v>
      </c>
      <c r="G1159">
        <v>0.183059854218314</v>
      </c>
      <c r="H1159">
        <v>0.153233036347492</v>
      </c>
      <c r="I1159">
        <v>11178</v>
      </c>
      <c r="J1159" t="s">
        <v>3645</v>
      </c>
      <c r="K1159" t="s">
        <v>4543</v>
      </c>
    </row>
    <row r="1160" spans="1:11">
      <c r="A1160" t="s">
        <v>4544</v>
      </c>
      <c r="B1160" t="s">
        <v>4544</v>
      </c>
      <c r="C1160">
        <v>136</v>
      </c>
      <c r="D1160">
        <v>0.31386924123777998</v>
      </c>
      <c r="E1160">
        <v>1.22154946103823</v>
      </c>
      <c r="F1160">
        <v>3.25025969119178E-2</v>
      </c>
      <c r="G1160">
        <v>0.18406911100894399</v>
      </c>
      <c r="H1160">
        <v>0.154077850100583</v>
      </c>
      <c r="I1160">
        <v>3918</v>
      </c>
      <c r="J1160" t="s">
        <v>4545</v>
      </c>
      <c r="K1160" t="s">
        <v>4546</v>
      </c>
    </row>
    <row r="1161" spans="1:11">
      <c r="A1161" t="s">
        <v>4547</v>
      </c>
      <c r="B1161" t="s">
        <v>4547</v>
      </c>
      <c r="C1161">
        <v>39</v>
      </c>
      <c r="D1161">
        <v>0.44084027527758901</v>
      </c>
      <c r="E1161">
        <v>1.3903727315665699</v>
      </c>
      <c r="F1161">
        <v>3.2787576213842498E-2</v>
      </c>
      <c r="G1161">
        <v>0.18533664950982701</v>
      </c>
      <c r="H1161">
        <v>0.155138862489165</v>
      </c>
      <c r="I1161">
        <v>3146</v>
      </c>
      <c r="J1161" t="s">
        <v>1610</v>
      </c>
      <c r="K1161" t="s">
        <v>4548</v>
      </c>
    </row>
    <row r="1162" spans="1:11">
      <c r="A1162" t="s">
        <v>4549</v>
      </c>
      <c r="B1162" t="s">
        <v>4549</v>
      </c>
      <c r="C1162">
        <v>71</v>
      </c>
      <c r="D1162">
        <v>0.35524063624150198</v>
      </c>
      <c r="E1162">
        <v>1.2915934187804201</v>
      </c>
      <c r="F1162">
        <v>3.2846713480222098E-2</v>
      </c>
      <c r="G1162">
        <v>0.18533664950982701</v>
      </c>
      <c r="H1162">
        <v>0.155138862489165</v>
      </c>
      <c r="I1162">
        <v>8718</v>
      </c>
      <c r="J1162" t="s">
        <v>1778</v>
      </c>
      <c r="K1162" t="s">
        <v>4550</v>
      </c>
    </row>
    <row r="1163" spans="1:11">
      <c r="A1163" t="s">
        <v>4551</v>
      </c>
      <c r="B1163" t="s">
        <v>4551</v>
      </c>
      <c r="C1163">
        <v>10</v>
      </c>
      <c r="D1163">
        <v>0.72221400334663599</v>
      </c>
      <c r="E1163">
        <v>1.7325651294207101</v>
      </c>
      <c r="F1163">
        <v>3.28786693925531E-2</v>
      </c>
      <c r="G1163">
        <v>0.18533664950982701</v>
      </c>
      <c r="H1163">
        <v>0.155138862489165</v>
      </c>
      <c r="I1163">
        <v>14617</v>
      </c>
      <c r="J1163" t="s">
        <v>4552</v>
      </c>
      <c r="K1163" t="s">
        <v>4553</v>
      </c>
    </row>
    <row r="1164" spans="1:11">
      <c r="A1164" t="s">
        <v>4554</v>
      </c>
      <c r="B1164" t="s">
        <v>4554</v>
      </c>
      <c r="C1164">
        <v>10</v>
      </c>
      <c r="D1164">
        <v>0.72221400334663599</v>
      </c>
      <c r="E1164">
        <v>1.7325651294207101</v>
      </c>
      <c r="F1164">
        <v>3.28786693925531E-2</v>
      </c>
      <c r="G1164">
        <v>0.18533664950982701</v>
      </c>
      <c r="H1164">
        <v>0.155138862489165</v>
      </c>
      <c r="I1164">
        <v>14617</v>
      </c>
      <c r="J1164" t="s">
        <v>4552</v>
      </c>
      <c r="K1164" t="s">
        <v>4553</v>
      </c>
    </row>
    <row r="1165" spans="1:11">
      <c r="A1165" t="s">
        <v>4555</v>
      </c>
      <c r="B1165" t="s">
        <v>4555</v>
      </c>
      <c r="C1165">
        <v>33</v>
      </c>
      <c r="D1165">
        <v>0.470880703185865</v>
      </c>
      <c r="E1165">
        <v>1.44059349028967</v>
      </c>
      <c r="F1165">
        <v>3.2884573153445E-2</v>
      </c>
      <c r="G1165">
        <v>0.18533664950982701</v>
      </c>
      <c r="H1165">
        <v>0.155138862489165</v>
      </c>
      <c r="I1165">
        <v>3037</v>
      </c>
      <c r="J1165" t="s">
        <v>2364</v>
      </c>
      <c r="K1165" t="s">
        <v>4556</v>
      </c>
    </row>
    <row r="1166" spans="1:11">
      <c r="A1166" t="s">
        <v>4557</v>
      </c>
      <c r="B1166" t="s">
        <v>4557</v>
      </c>
      <c r="C1166">
        <v>75</v>
      </c>
      <c r="D1166">
        <v>0.35743152237739101</v>
      </c>
      <c r="E1166">
        <v>1.3031081018269</v>
      </c>
      <c r="F1166">
        <v>3.2895983536053497E-2</v>
      </c>
      <c r="G1166">
        <v>0.18533664950982701</v>
      </c>
      <c r="H1166">
        <v>0.155138862489165</v>
      </c>
      <c r="I1166">
        <v>14968</v>
      </c>
      <c r="J1166" t="s">
        <v>4558</v>
      </c>
      <c r="K1166" t="s">
        <v>4559</v>
      </c>
    </row>
    <row r="1167" spans="1:11">
      <c r="A1167" t="s">
        <v>4560</v>
      </c>
      <c r="B1167" t="s">
        <v>4560</v>
      </c>
      <c r="C1167">
        <v>12</v>
      </c>
      <c r="D1167">
        <v>0.66042041424555697</v>
      </c>
      <c r="E1167">
        <v>1.65605470496786</v>
      </c>
      <c r="F1167">
        <v>3.2984676279223697E-2</v>
      </c>
      <c r="G1167">
        <v>0.185676830076523</v>
      </c>
      <c r="H1167">
        <v>0.15542361580858499</v>
      </c>
      <c r="I1167">
        <v>7842</v>
      </c>
      <c r="J1167" t="s">
        <v>3472</v>
      </c>
      <c r="K1167" t="s">
        <v>4561</v>
      </c>
    </row>
    <row r="1168" spans="1:11">
      <c r="A1168" t="s">
        <v>4562</v>
      </c>
      <c r="B1168" t="s">
        <v>4562</v>
      </c>
      <c r="C1168">
        <v>13</v>
      </c>
      <c r="D1168">
        <v>0.64928037410911399</v>
      </c>
      <c r="E1168">
        <v>1.64743892978567</v>
      </c>
      <c r="F1168">
        <v>3.3021866845293103E-2</v>
      </c>
      <c r="G1168">
        <v>0.185726760524384</v>
      </c>
      <c r="H1168">
        <v>0.15546541084969201</v>
      </c>
      <c r="I1168">
        <v>1425</v>
      </c>
      <c r="J1168" t="s">
        <v>4563</v>
      </c>
      <c r="K1168" t="s">
        <v>4246</v>
      </c>
    </row>
    <row r="1169" spans="1:11">
      <c r="A1169" t="s">
        <v>4564</v>
      </c>
      <c r="B1169" t="s">
        <v>4564</v>
      </c>
      <c r="C1169">
        <v>57</v>
      </c>
      <c r="D1169">
        <v>0.39682283123458101</v>
      </c>
      <c r="E1169">
        <v>1.3856880887954299</v>
      </c>
      <c r="F1169">
        <v>3.3184944073182697E-2</v>
      </c>
      <c r="G1169">
        <v>0.18647886437060099</v>
      </c>
      <c r="H1169">
        <v>0.15609497081791401</v>
      </c>
      <c r="I1169">
        <v>7759</v>
      </c>
      <c r="J1169" t="s">
        <v>4565</v>
      </c>
      <c r="K1169" t="s">
        <v>4566</v>
      </c>
    </row>
    <row r="1170" spans="1:11">
      <c r="A1170" t="s">
        <v>4567</v>
      </c>
      <c r="B1170" t="s">
        <v>4567</v>
      </c>
      <c r="C1170">
        <v>10</v>
      </c>
      <c r="D1170">
        <v>0.72129146175671999</v>
      </c>
      <c r="E1170">
        <v>1.73035198569638</v>
      </c>
      <c r="F1170">
        <v>3.3212460137978302E-2</v>
      </c>
      <c r="G1170">
        <v>0.18647886437060099</v>
      </c>
      <c r="H1170">
        <v>0.15609497081791401</v>
      </c>
      <c r="I1170">
        <v>3394</v>
      </c>
      <c r="J1170" t="s">
        <v>2409</v>
      </c>
      <c r="K1170" t="s">
        <v>4568</v>
      </c>
    </row>
    <row r="1171" spans="1:11">
      <c r="A1171" t="s">
        <v>4569</v>
      </c>
      <c r="B1171" t="s">
        <v>4569</v>
      </c>
      <c r="C1171">
        <v>25</v>
      </c>
      <c r="D1171">
        <v>0.53150333211811296</v>
      </c>
      <c r="E1171">
        <v>1.53436061639041</v>
      </c>
      <c r="F1171">
        <v>3.3263703387070499E-2</v>
      </c>
      <c r="G1171">
        <v>0.18660681506621801</v>
      </c>
      <c r="H1171">
        <v>0.156202073894532</v>
      </c>
      <c r="I1171">
        <v>1293</v>
      </c>
      <c r="J1171" t="s">
        <v>4324</v>
      </c>
      <c r="K1171" t="s">
        <v>2836</v>
      </c>
    </row>
    <row r="1172" spans="1:11">
      <c r="A1172" t="s">
        <v>4570</v>
      </c>
      <c r="B1172" t="s">
        <v>4570</v>
      </c>
      <c r="C1172">
        <v>12</v>
      </c>
      <c r="D1172">
        <v>0.65981291626077399</v>
      </c>
      <c r="E1172">
        <v>1.6545313573028599</v>
      </c>
      <c r="F1172">
        <v>3.33374502207954E-2</v>
      </c>
      <c r="G1172">
        <v>0.186860682519638</v>
      </c>
      <c r="H1172">
        <v>0.15641457750917501</v>
      </c>
      <c r="I1172">
        <v>11241</v>
      </c>
      <c r="J1172" t="s">
        <v>3359</v>
      </c>
      <c r="K1172" t="s">
        <v>4571</v>
      </c>
    </row>
    <row r="1173" spans="1:11">
      <c r="A1173" t="s">
        <v>4572</v>
      </c>
      <c r="B1173" t="s">
        <v>4572</v>
      </c>
      <c r="C1173">
        <v>14</v>
      </c>
      <c r="D1173">
        <v>0.63359491145894198</v>
      </c>
      <c r="E1173">
        <v>1.6281708919945701</v>
      </c>
      <c r="F1173">
        <v>3.3386745659744498E-2</v>
      </c>
      <c r="G1173">
        <v>0.18697718021913301</v>
      </c>
      <c r="H1173">
        <v>0.15651209368112501</v>
      </c>
      <c r="I1173">
        <v>3223</v>
      </c>
      <c r="J1173" t="s">
        <v>4573</v>
      </c>
      <c r="K1173" t="s">
        <v>4574</v>
      </c>
    </row>
    <row r="1174" spans="1:11">
      <c r="A1174" t="s">
        <v>4575</v>
      </c>
      <c r="B1174" t="s">
        <v>4575</v>
      </c>
      <c r="C1174">
        <v>40</v>
      </c>
      <c r="D1174">
        <v>0.44675795550549102</v>
      </c>
      <c r="E1174">
        <v>1.41918807493934</v>
      </c>
      <c r="F1174">
        <v>3.3438312225157203E-2</v>
      </c>
      <c r="G1174">
        <v>0.187106187348619</v>
      </c>
      <c r="H1174">
        <v>0.15662008106178801</v>
      </c>
      <c r="I1174">
        <v>31473</v>
      </c>
      <c r="J1174" t="s">
        <v>4576</v>
      </c>
      <c r="K1174" t="s">
        <v>4577</v>
      </c>
    </row>
    <row r="1175" spans="1:11">
      <c r="A1175" t="s">
        <v>4578</v>
      </c>
      <c r="B1175" t="s">
        <v>4578</v>
      </c>
      <c r="C1175">
        <v>19</v>
      </c>
      <c r="D1175">
        <v>0.55504132855178701</v>
      </c>
      <c r="E1175">
        <v>1.5448715226279901</v>
      </c>
      <c r="F1175">
        <v>3.3623144310311E-2</v>
      </c>
      <c r="G1175">
        <v>0.18798003443053701</v>
      </c>
      <c r="H1175">
        <v>0.15735154805785601</v>
      </c>
      <c r="I1175">
        <v>8124</v>
      </c>
      <c r="J1175" t="s">
        <v>4579</v>
      </c>
      <c r="K1175" t="s">
        <v>4580</v>
      </c>
    </row>
    <row r="1176" spans="1:11">
      <c r="A1176" t="s">
        <v>4581</v>
      </c>
      <c r="B1176" t="s">
        <v>4581</v>
      </c>
      <c r="C1176">
        <v>12</v>
      </c>
      <c r="D1176">
        <v>0.65941621186971899</v>
      </c>
      <c r="E1176">
        <v>1.65353659069796</v>
      </c>
      <c r="F1176">
        <v>3.3690224197202898E-2</v>
      </c>
      <c r="G1176">
        <v>0.18815688287053001</v>
      </c>
      <c r="H1176">
        <v>0.15749958173541601</v>
      </c>
      <c r="I1176">
        <v>12810</v>
      </c>
      <c r="J1176" t="s">
        <v>4582</v>
      </c>
      <c r="K1176" t="s">
        <v>4583</v>
      </c>
    </row>
    <row r="1177" spans="1:11">
      <c r="A1177" t="s">
        <v>4584</v>
      </c>
      <c r="B1177" t="s">
        <v>4584</v>
      </c>
      <c r="C1177">
        <v>37</v>
      </c>
      <c r="D1177">
        <v>0.447117277400221</v>
      </c>
      <c r="E1177">
        <v>1.39188122579325</v>
      </c>
      <c r="F1177">
        <v>3.3712158794277601E-2</v>
      </c>
      <c r="G1177">
        <v>0.18815688287053001</v>
      </c>
      <c r="H1177">
        <v>0.15749958173541601</v>
      </c>
      <c r="I1177">
        <v>4952</v>
      </c>
      <c r="J1177" t="s">
        <v>4585</v>
      </c>
      <c r="K1177" t="s">
        <v>4586</v>
      </c>
    </row>
    <row r="1178" spans="1:11">
      <c r="A1178" t="s">
        <v>4587</v>
      </c>
      <c r="B1178" t="s">
        <v>4587</v>
      </c>
      <c r="C1178">
        <v>49</v>
      </c>
      <c r="D1178">
        <v>0.41514670706401502</v>
      </c>
      <c r="E1178">
        <v>1.3956321245307299</v>
      </c>
      <c r="F1178">
        <v>3.38654222668252E-2</v>
      </c>
      <c r="G1178">
        <v>0.18885156396755101</v>
      </c>
      <c r="H1178">
        <v>0.158081075117699</v>
      </c>
      <c r="I1178">
        <v>2475</v>
      </c>
      <c r="J1178" t="s">
        <v>4588</v>
      </c>
      <c r="K1178" t="s">
        <v>4589</v>
      </c>
    </row>
    <row r="1179" spans="1:11">
      <c r="A1179" t="s">
        <v>4590</v>
      </c>
      <c r="B1179" t="s">
        <v>4590</v>
      </c>
      <c r="C1179">
        <v>18</v>
      </c>
      <c r="D1179">
        <v>0.58764040637943604</v>
      </c>
      <c r="E1179">
        <v>1.6061127241409101</v>
      </c>
      <c r="F1179">
        <v>3.3928060431428798E-2</v>
      </c>
      <c r="G1179">
        <v>0.189040119209269</v>
      </c>
      <c r="H1179">
        <v>0.158238908151769</v>
      </c>
      <c r="I1179">
        <v>6392</v>
      </c>
      <c r="J1179" t="s">
        <v>3624</v>
      </c>
      <c r="K1179" t="s">
        <v>4591</v>
      </c>
    </row>
    <row r="1180" spans="1:11">
      <c r="A1180" t="s">
        <v>4592</v>
      </c>
      <c r="B1180" t="s">
        <v>4592</v>
      </c>
      <c r="C1180">
        <v>46</v>
      </c>
      <c r="D1180">
        <v>0.42239309577199402</v>
      </c>
      <c r="E1180">
        <v>1.39110834489184</v>
      </c>
      <c r="F1180">
        <v>3.3982007284549698E-2</v>
      </c>
      <c r="G1180">
        <v>0.189179969246245</v>
      </c>
      <c r="H1180">
        <v>0.15835597175312899</v>
      </c>
      <c r="I1180">
        <v>5081</v>
      </c>
      <c r="J1180" t="s">
        <v>2285</v>
      </c>
      <c r="K1180" t="s">
        <v>4593</v>
      </c>
    </row>
    <row r="1181" spans="1:11">
      <c r="A1181" t="s">
        <v>4594</v>
      </c>
      <c r="B1181" t="s">
        <v>4594</v>
      </c>
      <c r="C1181">
        <v>77</v>
      </c>
      <c r="D1181">
        <v>0.34201403021156501</v>
      </c>
      <c r="E1181">
        <v>1.24110331682896</v>
      </c>
      <c r="F1181">
        <v>3.4099495128835998E-2</v>
      </c>
      <c r="G1181">
        <v>0.18967301870645201</v>
      </c>
      <c r="H1181">
        <v>0.158768686305861</v>
      </c>
      <c r="I1181">
        <v>15451</v>
      </c>
      <c r="J1181" t="s">
        <v>1352</v>
      </c>
      <c r="K1181" t="s">
        <v>4595</v>
      </c>
    </row>
    <row r="1182" spans="1:11">
      <c r="A1182" t="s">
        <v>4596</v>
      </c>
      <c r="B1182" t="s">
        <v>4596</v>
      </c>
      <c r="C1182">
        <v>104</v>
      </c>
      <c r="D1182">
        <v>0.331749990551021</v>
      </c>
      <c r="E1182">
        <v>1.2431299167600101</v>
      </c>
      <c r="F1182">
        <v>3.4257785234300397E-2</v>
      </c>
      <c r="G1182">
        <v>0.19039199624283201</v>
      </c>
      <c r="H1182">
        <v>0.15937051739239699</v>
      </c>
      <c r="I1182">
        <v>9928</v>
      </c>
      <c r="J1182" t="s">
        <v>3638</v>
      </c>
      <c r="K1182" t="s">
        <v>4597</v>
      </c>
    </row>
    <row r="1183" spans="1:11">
      <c r="A1183" t="s">
        <v>4598</v>
      </c>
      <c r="B1183" t="s">
        <v>4598</v>
      </c>
      <c r="C1183">
        <v>88</v>
      </c>
      <c r="D1183">
        <v>0.34740973807988301</v>
      </c>
      <c r="E1183">
        <v>1.2619473508564101</v>
      </c>
      <c r="F1183">
        <v>3.4471377373312198E-2</v>
      </c>
      <c r="G1183">
        <v>0.19125901637461001</v>
      </c>
      <c r="H1183">
        <v>0.16009626978597399</v>
      </c>
      <c r="I1183">
        <v>9878</v>
      </c>
      <c r="J1183" t="s">
        <v>2929</v>
      </c>
      <c r="K1183" t="s">
        <v>4599</v>
      </c>
    </row>
    <row r="1184" spans="1:11">
      <c r="A1184" t="s">
        <v>4600</v>
      </c>
      <c r="B1184" t="s">
        <v>4600</v>
      </c>
      <c r="C1184">
        <v>64</v>
      </c>
      <c r="D1184">
        <v>0.37524218231475698</v>
      </c>
      <c r="E1184">
        <v>1.31578385394768</v>
      </c>
      <c r="F1184">
        <v>3.4527547909864301E-2</v>
      </c>
      <c r="G1184">
        <v>0.19125901637461001</v>
      </c>
      <c r="H1184">
        <v>0.16009626978597399</v>
      </c>
      <c r="I1184">
        <v>8133</v>
      </c>
      <c r="J1184" t="s">
        <v>4601</v>
      </c>
      <c r="K1184" t="s">
        <v>4602</v>
      </c>
    </row>
    <row r="1185" spans="1:11">
      <c r="A1185" t="s">
        <v>4603</v>
      </c>
      <c r="B1185" t="s">
        <v>4603</v>
      </c>
      <c r="C1185">
        <v>10</v>
      </c>
      <c r="D1185">
        <v>0.71673828542602303</v>
      </c>
      <c r="E1185">
        <v>1.71942908126347</v>
      </c>
      <c r="F1185">
        <v>3.4550911921154497E-2</v>
      </c>
      <c r="G1185">
        <v>0.19125901637461001</v>
      </c>
      <c r="H1185">
        <v>0.16009626978597399</v>
      </c>
      <c r="I1185">
        <v>11502</v>
      </c>
      <c r="J1185" t="s">
        <v>4604</v>
      </c>
      <c r="K1185" t="s">
        <v>4605</v>
      </c>
    </row>
    <row r="1186" spans="1:11">
      <c r="A1186" t="s">
        <v>4606</v>
      </c>
      <c r="B1186" t="s">
        <v>4606</v>
      </c>
      <c r="C1186">
        <v>10</v>
      </c>
      <c r="D1186">
        <v>0.71880468226719096</v>
      </c>
      <c r="E1186">
        <v>1.7243862921372</v>
      </c>
      <c r="F1186">
        <v>3.4550911921154497E-2</v>
      </c>
      <c r="G1186">
        <v>0.19125901637461001</v>
      </c>
      <c r="H1186">
        <v>0.16009626978597399</v>
      </c>
      <c r="I1186">
        <v>3074</v>
      </c>
      <c r="J1186" t="s">
        <v>4607</v>
      </c>
      <c r="K1186" t="s">
        <v>4608</v>
      </c>
    </row>
    <row r="1187" spans="1:11">
      <c r="A1187" t="s">
        <v>4609</v>
      </c>
      <c r="B1187" t="s">
        <v>4609</v>
      </c>
      <c r="C1187">
        <v>17</v>
      </c>
      <c r="D1187">
        <v>0.60315437293670304</v>
      </c>
      <c r="E1187">
        <v>1.61757781873585</v>
      </c>
      <c r="F1187">
        <v>3.45596118334726E-2</v>
      </c>
      <c r="G1187">
        <v>0.19125901637461001</v>
      </c>
      <c r="H1187">
        <v>0.16009626978597399</v>
      </c>
      <c r="I1187">
        <v>337</v>
      </c>
      <c r="J1187" t="s">
        <v>3245</v>
      </c>
      <c r="K1187" t="s">
        <v>2680</v>
      </c>
    </row>
    <row r="1188" spans="1:11">
      <c r="A1188" t="s">
        <v>4610</v>
      </c>
      <c r="B1188" t="s">
        <v>4610</v>
      </c>
      <c r="C1188">
        <v>36</v>
      </c>
      <c r="D1188">
        <v>0.44461457233368501</v>
      </c>
      <c r="E1188">
        <v>1.3777771344971399</v>
      </c>
      <c r="F1188">
        <v>3.4790925220311297E-2</v>
      </c>
      <c r="G1188">
        <v>0.19226841721382201</v>
      </c>
      <c r="H1188">
        <v>0.16094120411712201</v>
      </c>
      <c r="I1188">
        <v>31593</v>
      </c>
      <c r="J1188" t="s">
        <v>4611</v>
      </c>
      <c r="K1188" t="s">
        <v>4612</v>
      </c>
    </row>
    <row r="1189" spans="1:11">
      <c r="A1189" t="s">
        <v>4613</v>
      </c>
      <c r="B1189" t="s">
        <v>4613</v>
      </c>
      <c r="C1189">
        <v>14</v>
      </c>
      <c r="D1189">
        <v>0.63190298132502598</v>
      </c>
      <c r="E1189">
        <v>1.6238230802531699</v>
      </c>
      <c r="F1189">
        <v>3.48462613020089E-2</v>
      </c>
      <c r="G1189">
        <v>0.19226841721382201</v>
      </c>
      <c r="H1189">
        <v>0.16094120411712201</v>
      </c>
      <c r="I1189">
        <v>15939</v>
      </c>
      <c r="J1189" t="s">
        <v>3500</v>
      </c>
      <c r="K1189" t="s">
        <v>4614</v>
      </c>
    </row>
    <row r="1190" spans="1:11">
      <c r="A1190" t="s">
        <v>4615</v>
      </c>
      <c r="B1190" t="s">
        <v>4615</v>
      </c>
      <c r="C1190">
        <v>13</v>
      </c>
      <c r="D1190">
        <v>0.64617134751320904</v>
      </c>
      <c r="E1190">
        <v>1.6395503016181201</v>
      </c>
      <c r="F1190">
        <v>3.48462613020089E-2</v>
      </c>
      <c r="G1190">
        <v>0.19226841721382201</v>
      </c>
      <c r="H1190">
        <v>0.16094120411712201</v>
      </c>
      <c r="I1190">
        <v>17602</v>
      </c>
      <c r="J1190" t="s">
        <v>4616</v>
      </c>
      <c r="K1190" t="s">
        <v>4617</v>
      </c>
    </row>
    <row r="1191" spans="1:11">
      <c r="A1191" t="s">
        <v>4618</v>
      </c>
      <c r="B1191" t="s">
        <v>4618</v>
      </c>
      <c r="C1191">
        <v>35</v>
      </c>
      <c r="D1191">
        <v>0.45459854883478401</v>
      </c>
      <c r="E1191">
        <v>1.4177890266623701</v>
      </c>
      <c r="F1191">
        <v>3.4859278448800601E-2</v>
      </c>
      <c r="G1191">
        <v>0.19226841721382201</v>
      </c>
      <c r="H1191">
        <v>0.16094120411712201</v>
      </c>
      <c r="I1191">
        <v>14059</v>
      </c>
      <c r="J1191" t="s">
        <v>3480</v>
      </c>
      <c r="K1191" t="s">
        <v>4619</v>
      </c>
    </row>
    <row r="1192" spans="1:11">
      <c r="A1192" t="s">
        <v>4620</v>
      </c>
      <c r="B1192" t="s">
        <v>4620</v>
      </c>
      <c r="C1192">
        <v>214</v>
      </c>
      <c r="D1192">
        <v>0.274107972919578</v>
      </c>
      <c r="E1192">
        <v>1.1219909613388399</v>
      </c>
      <c r="F1192">
        <v>3.48895161872484E-2</v>
      </c>
      <c r="G1192">
        <v>0.19227348500502101</v>
      </c>
      <c r="H1192">
        <v>0.16094544618885501</v>
      </c>
      <c r="I1192">
        <v>10317</v>
      </c>
      <c r="J1192" t="s">
        <v>4621</v>
      </c>
      <c r="K1192" t="s">
        <v>4622</v>
      </c>
    </row>
    <row r="1193" spans="1:11">
      <c r="A1193" t="s">
        <v>4623</v>
      </c>
      <c r="B1193" t="s">
        <v>4623</v>
      </c>
      <c r="C1193">
        <v>33</v>
      </c>
      <c r="D1193">
        <v>0.467921247683246</v>
      </c>
      <c r="E1193">
        <v>1.4315394511179</v>
      </c>
      <c r="F1193">
        <v>3.4923886873194802E-2</v>
      </c>
      <c r="G1193">
        <v>0.192276292053809</v>
      </c>
      <c r="H1193">
        <v>0.16094779587175401</v>
      </c>
      <c r="I1193">
        <v>8943</v>
      </c>
      <c r="J1193" t="s">
        <v>4313</v>
      </c>
      <c r="K1193" t="s">
        <v>4624</v>
      </c>
    </row>
    <row r="1194" spans="1:11">
      <c r="A1194" t="s">
        <v>4625</v>
      </c>
      <c r="B1194" t="s">
        <v>4625</v>
      </c>
      <c r="C1194">
        <v>26</v>
      </c>
      <c r="D1194">
        <v>0.50836744120862698</v>
      </c>
      <c r="E1194">
        <v>1.4817595822762799</v>
      </c>
      <c r="F1194">
        <v>3.5014424617968998E-2</v>
      </c>
      <c r="G1194">
        <v>0.192276292053809</v>
      </c>
      <c r="H1194">
        <v>0.16094779587175401</v>
      </c>
      <c r="I1194">
        <v>974</v>
      </c>
      <c r="J1194" t="s">
        <v>4626</v>
      </c>
      <c r="K1194" t="s">
        <v>4627</v>
      </c>
    </row>
    <row r="1195" spans="1:11">
      <c r="A1195" t="s">
        <v>4628</v>
      </c>
      <c r="B1195" t="s">
        <v>4628</v>
      </c>
      <c r="C1195">
        <v>11</v>
      </c>
      <c r="D1195">
        <v>0.67301186120583001</v>
      </c>
      <c r="E1195">
        <v>1.6661342490184801</v>
      </c>
      <c r="F1195">
        <v>3.5064542438293801E-2</v>
      </c>
      <c r="G1195">
        <v>0.192276292053809</v>
      </c>
      <c r="H1195">
        <v>0.16094779587175401</v>
      </c>
      <c r="I1195">
        <v>9958</v>
      </c>
      <c r="J1195" t="s">
        <v>1381</v>
      </c>
      <c r="K1195" t="s">
        <v>4629</v>
      </c>
    </row>
    <row r="1196" spans="1:11">
      <c r="A1196" t="s">
        <v>4630</v>
      </c>
      <c r="B1196" t="s">
        <v>4630</v>
      </c>
      <c r="C1196">
        <v>11</v>
      </c>
      <c r="D1196">
        <v>0.67383792003348497</v>
      </c>
      <c r="E1196">
        <v>1.66817927226963</v>
      </c>
      <c r="F1196">
        <v>3.5064542438293801E-2</v>
      </c>
      <c r="G1196">
        <v>0.192276292053809</v>
      </c>
      <c r="H1196">
        <v>0.16094779587175401</v>
      </c>
      <c r="I1196">
        <v>4305</v>
      </c>
      <c r="J1196" t="s">
        <v>2477</v>
      </c>
      <c r="K1196" t="s">
        <v>4631</v>
      </c>
    </row>
    <row r="1197" spans="1:11">
      <c r="A1197" t="s">
        <v>4632</v>
      </c>
      <c r="B1197" t="s">
        <v>4632</v>
      </c>
      <c r="C1197">
        <v>11</v>
      </c>
      <c r="D1197">
        <v>0.675270234462928</v>
      </c>
      <c r="E1197">
        <v>1.6717251653865499</v>
      </c>
      <c r="F1197">
        <v>3.5064542438293801E-2</v>
      </c>
      <c r="G1197">
        <v>0.192276292053809</v>
      </c>
      <c r="H1197">
        <v>0.16094779587175401</v>
      </c>
      <c r="I1197">
        <v>7093</v>
      </c>
      <c r="J1197" t="s">
        <v>1730</v>
      </c>
      <c r="K1197" t="s">
        <v>4633</v>
      </c>
    </row>
    <row r="1198" spans="1:11">
      <c r="A1198" t="s">
        <v>4634</v>
      </c>
      <c r="B1198" t="s">
        <v>4634</v>
      </c>
      <c r="C1198">
        <v>16</v>
      </c>
      <c r="D1198">
        <v>0.59485141479192205</v>
      </c>
      <c r="E1198">
        <v>1.57944001426924</v>
      </c>
      <c r="F1198">
        <v>3.5085733523123899E-2</v>
      </c>
      <c r="G1198">
        <v>0.192276292053809</v>
      </c>
      <c r="H1198">
        <v>0.16094779587175401</v>
      </c>
      <c r="I1198">
        <v>577</v>
      </c>
      <c r="J1198" t="s">
        <v>4635</v>
      </c>
      <c r="K1198" t="s">
        <v>4636</v>
      </c>
    </row>
    <row r="1199" spans="1:11">
      <c r="A1199" t="s">
        <v>4637</v>
      </c>
      <c r="B1199" t="s">
        <v>4637</v>
      </c>
      <c r="C1199">
        <v>12</v>
      </c>
      <c r="D1199">
        <v>0.65638154853055297</v>
      </c>
      <c r="E1199">
        <v>1.64592694025043</v>
      </c>
      <c r="F1199">
        <v>3.5101320430185601E-2</v>
      </c>
      <c r="G1199">
        <v>0.192276292053809</v>
      </c>
      <c r="H1199">
        <v>0.16094779587175401</v>
      </c>
      <c r="I1199">
        <v>15715</v>
      </c>
      <c r="J1199" t="s">
        <v>4638</v>
      </c>
      <c r="K1199" t="s">
        <v>4639</v>
      </c>
    </row>
    <row r="1200" spans="1:11">
      <c r="A1200" t="s">
        <v>4640</v>
      </c>
      <c r="B1200" t="s">
        <v>4640</v>
      </c>
      <c r="C1200">
        <v>25</v>
      </c>
      <c r="D1200">
        <v>0.52876761111735004</v>
      </c>
      <c r="E1200">
        <v>1.5264630505477399</v>
      </c>
      <c r="F1200">
        <v>3.5124580341638102E-2</v>
      </c>
      <c r="G1200">
        <v>0.192276292053809</v>
      </c>
      <c r="H1200">
        <v>0.16094779587175401</v>
      </c>
      <c r="I1200">
        <v>17062</v>
      </c>
      <c r="J1200" t="s">
        <v>4641</v>
      </c>
      <c r="K1200" t="s">
        <v>4642</v>
      </c>
    </row>
    <row r="1201" spans="1:11">
      <c r="A1201" t="s">
        <v>4643</v>
      </c>
      <c r="B1201" t="s">
        <v>4643</v>
      </c>
      <c r="C1201">
        <v>31</v>
      </c>
      <c r="D1201">
        <v>0.49120110245479698</v>
      </c>
      <c r="E1201">
        <v>1.4842547670578301</v>
      </c>
      <c r="F1201">
        <v>3.5219849023413401E-2</v>
      </c>
      <c r="G1201">
        <v>0.19260363267779099</v>
      </c>
      <c r="H1201">
        <v>0.16122180132175701</v>
      </c>
      <c r="I1201">
        <v>6925</v>
      </c>
      <c r="J1201" t="s">
        <v>2695</v>
      </c>
      <c r="K1201" t="s">
        <v>4644</v>
      </c>
    </row>
    <row r="1202" spans="1:11">
      <c r="A1202" t="s">
        <v>4645</v>
      </c>
      <c r="B1202" t="s">
        <v>4645</v>
      </c>
      <c r="C1202">
        <v>60</v>
      </c>
      <c r="D1202">
        <v>0.37179890612655397</v>
      </c>
      <c r="E1202">
        <v>1.29834509417102</v>
      </c>
      <c r="F1202">
        <v>3.5243116683950797E-2</v>
      </c>
      <c r="G1202">
        <v>0.19260363267779099</v>
      </c>
      <c r="H1202">
        <v>0.16122180132175701</v>
      </c>
      <c r="I1202">
        <v>16400</v>
      </c>
      <c r="J1202" t="s">
        <v>4646</v>
      </c>
      <c r="K1202" t="s">
        <v>4647</v>
      </c>
    </row>
    <row r="1203" spans="1:11">
      <c r="A1203" t="s">
        <v>4648</v>
      </c>
      <c r="B1203" t="s">
        <v>4648</v>
      </c>
      <c r="C1203">
        <v>59</v>
      </c>
      <c r="D1203">
        <v>-0.51191102570425795</v>
      </c>
      <c r="E1203">
        <v>-1.3625588198709599</v>
      </c>
      <c r="F1203">
        <v>3.5281146637265698E-2</v>
      </c>
      <c r="G1203">
        <v>0.19265092393604399</v>
      </c>
      <c r="H1203">
        <v>0.16126138718904501</v>
      </c>
      <c r="I1203">
        <v>11557</v>
      </c>
      <c r="J1203" t="s">
        <v>4649</v>
      </c>
      <c r="K1203" t="s">
        <v>4650</v>
      </c>
    </row>
    <row r="1204" spans="1:11">
      <c r="A1204" t="s">
        <v>4651</v>
      </c>
      <c r="B1204" t="s">
        <v>4651</v>
      </c>
      <c r="C1204">
        <v>80</v>
      </c>
      <c r="D1204">
        <v>0.34051253107907498</v>
      </c>
      <c r="E1204">
        <v>1.24080622209866</v>
      </c>
      <c r="F1204">
        <v>3.5373383747931503E-2</v>
      </c>
      <c r="G1204">
        <v>0.19299388570626799</v>
      </c>
      <c r="H1204">
        <v>0.16154846855719601</v>
      </c>
      <c r="I1204">
        <v>3044</v>
      </c>
      <c r="J1204" t="s">
        <v>4652</v>
      </c>
      <c r="K1204" t="s">
        <v>4653</v>
      </c>
    </row>
    <row r="1205" spans="1:11">
      <c r="A1205" t="s">
        <v>4654</v>
      </c>
      <c r="B1205" t="s">
        <v>4654</v>
      </c>
      <c r="C1205">
        <v>13</v>
      </c>
      <c r="D1205">
        <v>0.644671460306522</v>
      </c>
      <c r="E1205">
        <v>1.6357445919846301</v>
      </c>
      <c r="F1205">
        <v>3.5576019337256098E-2</v>
      </c>
      <c r="G1205">
        <v>0.19384585842329</v>
      </c>
      <c r="H1205">
        <v>0.16226162528329499</v>
      </c>
      <c r="I1205">
        <v>13716</v>
      </c>
      <c r="J1205" t="s">
        <v>4655</v>
      </c>
      <c r="K1205" t="s">
        <v>4656</v>
      </c>
    </row>
    <row r="1206" spans="1:11">
      <c r="A1206" t="s">
        <v>4657</v>
      </c>
      <c r="B1206" t="s">
        <v>4657</v>
      </c>
      <c r="C1206">
        <v>100</v>
      </c>
      <c r="D1206">
        <v>0.32319371094801003</v>
      </c>
      <c r="E1206">
        <v>1.2104546794344899</v>
      </c>
      <c r="F1206">
        <v>3.5588657142671697E-2</v>
      </c>
      <c r="G1206">
        <v>0.19384585842329</v>
      </c>
      <c r="H1206">
        <v>0.16226162528329499</v>
      </c>
      <c r="I1206">
        <v>3493</v>
      </c>
      <c r="J1206" t="s">
        <v>4658</v>
      </c>
      <c r="K1206" t="s">
        <v>4659</v>
      </c>
    </row>
    <row r="1207" spans="1:11">
      <c r="A1207" t="s">
        <v>4660</v>
      </c>
      <c r="B1207" t="s">
        <v>4660</v>
      </c>
      <c r="C1207">
        <v>74</v>
      </c>
      <c r="D1207">
        <v>0.35633452315582897</v>
      </c>
      <c r="E1207">
        <v>1.3133348542569301</v>
      </c>
      <c r="F1207">
        <v>3.5945899580460502E-2</v>
      </c>
      <c r="G1207">
        <v>0.19562921945946901</v>
      </c>
      <c r="H1207">
        <v>0.16375441477361999</v>
      </c>
      <c r="I1207">
        <v>15737</v>
      </c>
      <c r="J1207" t="s">
        <v>4661</v>
      </c>
      <c r="K1207" t="s">
        <v>4662</v>
      </c>
    </row>
    <row r="1208" spans="1:11">
      <c r="A1208" t="s">
        <v>4663</v>
      </c>
      <c r="B1208" t="s">
        <v>4663</v>
      </c>
      <c r="C1208">
        <v>62</v>
      </c>
      <c r="D1208">
        <v>0.39143051641044002</v>
      </c>
      <c r="E1208">
        <v>1.37102998799561</v>
      </c>
      <c r="F1208">
        <v>3.6028745645075799E-2</v>
      </c>
      <c r="G1208">
        <v>0.19591750741327299</v>
      </c>
      <c r="H1208">
        <v>0.16399573059184</v>
      </c>
      <c r="I1208">
        <v>16829</v>
      </c>
      <c r="J1208" t="s">
        <v>4664</v>
      </c>
      <c r="K1208" t="s">
        <v>4665</v>
      </c>
    </row>
    <row r="1209" spans="1:11">
      <c r="A1209" t="s">
        <v>4666</v>
      </c>
      <c r="B1209" t="s">
        <v>4666</v>
      </c>
      <c r="C1209">
        <v>20</v>
      </c>
      <c r="D1209">
        <v>0.549750385851971</v>
      </c>
      <c r="E1209">
        <v>1.55999777295534</v>
      </c>
      <c r="F1209">
        <v>3.6097039558388701E-2</v>
      </c>
      <c r="G1209">
        <v>0.19612625138683701</v>
      </c>
      <c r="H1209">
        <v>0.164170462911086</v>
      </c>
      <c r="I1209">
        <v>5600</v>
      </c>
      <c r="J1209" t="s">
        <v>4498</v>
      </c>
      <c r="K1209" t="s">
        <v>4667</v>
      </c>
    </row>
    <row r="1210" spans="1:11">
      <c r="A1210" t="s">
        <v>4668</v>
      </c>
      <c r="B1210" t="s">
        <v>4668</v>
      </c>
      <c r="C1210">
        <v>16</v>
      </c>
      <c r="D1210">
        <v>0.59394175966940699</v>
      </c>
      <c r="E1210">
        <v>1.5770247124578001</v>
      </c>
      <c r="F1210">
        <v>3.6248784869355198E-2</v>
      </c>
      <c r="G1210">
        <v>0.196787691368569</v>
      </c>
      <c r="H1210">
        <v>0.16472413131203101</v>
      </c>
      <c r="I1210">
        <v>14480</v>
      </c>
      <c r="J1210" t="s">
        <v>3344</v>
      </c>
      <c r="K1210" t="s">
        <v>4669</v>
      </c>
    </row>
    <row r="1211" spans="1:11">
      <c r="A1211" t="s">
        <v>4670</v>
      </c>
      <c r="B1211" t="s">
        <v>4670</v>
      </c>
      <c r="C1211">
        <v>11</v>
      </c>
      <c r="D1211">
        <v>0.66950542189046602</v>
      </c>
      <c r="E1211">
        <v>1.6574535719425001</v>
      </c>
      <c r="F1211">
        <v>3.6400294890335701E-2</v>
      </c>
      <c r="G1211">
        <v>0.19728358172795199</v>
      </c>
      <c r="H1211">
        <v>0.16513922388264499</v>
      </c>
      <c r="I1211">
        <v>761</v>
      </c>
      <c r="J1211" t="s">
        <v>3245</v>
      </c>
      <c r="K1211" t="s">
        <v>4671</v>
      </c>
    </row>
    <row r="1212" spans="1:11">
      <c r="A1212" t="s">
        <v>4672</v>
      </c>
      <c r="B1212" t="s">
        <v>4672</v>
      </c>
      <c r="C1212">
        <v>11</v>
      </c>
      <c r="D1212">
        <v>0.66806645176185298</v>
      </c>
      <c r="E1212">
        <v>1.6538912017187399</v>
      </c>
      <c r="F1212">
        <v>3.6400294890335701E-2</v>
      </c>
      <c r="G1212">
        <v>0.19728358172795199</v>
      </c>
      <c r="H1212">
        <v>0.16513922388264499</v>
      </c>
      <c r="I1212">
        <v>10038</v>
      </c>
      <c r="J1212" t="s">
        <v>4673</v>
      </c>
      <c r="K1212" t="s">
        <v>4674</v>
      </c>
    </row>
    <row r="1213" spans="1:11">
      <c r="A1213" t="s">
        <v>4675</v>
      </c>
      <c r="B1213" t="s">
        <v>4675</v>
      </c>
      <c r="C1213">
        <v>66</v>
      </c>
      <c r="D1213">
        <v>0.37761929917238901</v>
      </c>
      <c r="E1213">
        <v>1.3512295108316601</v>
      </c>
      <c r="F1213">
        <v>3.6468244352730897E-2</v>
      </c>
      <c r="G1213">
        <v>0.19743008919400601</v>
      </c>
      <c r="H1213">
        <v>0.165261860186312</v>
      </c>
      <c r="I1213">
        <v>35411</v>
      </c>
      <c r="J1213" t="s">
        <v>4676</v>
      </c>
      <c r="K1213" t="s">
        <v>4677</v>
      </c>
    </row>
    <row r="1214" spans="1:11">
      <c r="A1214" t="s">
        <v>4678</v>
      </c>
      <c r="B1214" t="s">
        <v>4678</v>
      </c>
      <c r="C1214">
        <v>12</v>
      </c>
      <c r="D1214">
        <v>0.65277054032790605</v>
      </c>
      <c r="E1214">
        <v>1.6368720609725</v>
      </c>
      <c r="F1214">
        <v>3.6515892693921498E-2</v>
      </c>
      <c r="G1214">
        <v>0.19743008919400601</v>
      </c>
      <c r="H1214">
        <v>0.165261860186312</v>
      </c>
      <c r="I1214">
        <v>14724</v>
      </c>
      <c r="J1214" t="s">
        <v>3948</v>
      </c>
      <c r="K1214" t="s">
        <v>4679</v>
      </c>
    </row>
    <row r="1215" spans="1:11">
      <c r="A1215" t="s">
        <v>4680</v>
      </c>
      <c r="B1215" t="s">
        <v>4680</v>
      </c>
      <c r="C1215">
        <v>50</v>
      </c>
      <c r="D1215">
        <v>0.41997476564205299</v>
      </c>
      <c r="E1215">
        <v>1.41546822417064</v>
      </c>
      <c r="F1215">
        <v>3.6522718109562799E-2</v>
      </c>
      <c r="G1215">
        <v>0.19743008919400601</v>
      </c>
      <c r="H1215">
        <v>0.165261860186312</v>
      </c>
      <c r="I1215">
        <v>14123</v>
      </c>
      <c r="J1215" t="s">
        <v>3419</v>
      </c>
      <c r="K1215" t="s">
        <v>4681</v>
      </c>
    </row>
    <row r="1216" spans="1:11">
      <c r="A1216" t="s">
        <v>4682</v>
      </c>
      <c r="B1216" t="s">
        <v>4682</v>
      </c>
      <c r="C1216">
        <v>47</v>
      </c>
      <c r="D1216">
        <v>0.39958086132728299</v>
      </c>
      <c r="E1216">
        <v>1.32395832351759</v>
      </c>
      <c r="F1216">
        <v>3.65477475269173E-2</v>
      </c>
      <c r="G1216">
        <v>0.19743008919400601</v>
      </c>
      <c r="H1216">
        <v>0.165261860186312</v>
      </c>
      <c r="I1216">
        <v>9206</v>
      </c>
      <c r="J1216" t="s">
        <v>4683</v>
      </c>
      <c r="K1216" t="s">
        <v>4684</v>
      </c>
    </row>
    <row r="1217" spans="1:11">
      <c r="A1217" t="s">
        <v>4685</v>
      </c>
      <c r="B1217" t="s">
        <v>4685</v>
      </c>
      <c r="C1217">
        <v>85</v>
      </c>
      <c r="D1217">
        <v>0.34860877895733799</v>
      </c>
      <c r="E1217">
        <v>1.2546793712627</v>
      </c>
      <c r="F1217">
        <v>3.6762962975322597E-2</v>
      </c>
      <c r="G1217">
        <v>0.198203399204158</v>
      </c>
      <c r="H1217">
        <v>0.16590917109672099</v>
      </c>
      <c r="I1217">
        <v>14174</v>
      </c>
      <c r="J1217" t="s">
        <v>4686</v>
      </c>
      <c r="K1217" t="s">
        <v>4687</v>
      </c>
    </row>
    <row r="1218" spans="1:11">
      <c r="A1218" t="s">
        <v>4688</v>
      </c>
      <c r="B1218" t="s">
        <v>4688</v>
      </c>
      <c r="C1218">
        <v>85</v>
      </c>
      <c r="D1218">
        <v>0.34869049295822901</v>
      </c>
      <c r="E1218">
        <v>1.2549734684784</v>
      </c>
      <c r="F1218">
        <v>3.6762962975322597E-2</v>
      </c>
      <c r="G1218">
        <v>0.198203399204158</v>
      </c>
      <c r="H1218">
        <v>0.16590917109672099</v>
      </c>
      <c r="I1218">
        <v>13080</v>
      </c>
      <c r="J1218" t="s">
        <v>4689</v>
      </c>
      <c r="K1218" t="s">
        <v>4690</v>
      </c>
    </row>
    <row r="1219" spans="1:11">
      <c r="A1219" t="s">
        <v>4691</v>
      </c>
      <c r="B1219" t="s">
        <v>4691</v>
      </c>
      <c r="C1219">
        <v>82</v>
      </c>
      <c r="D1219">
        <v>0.35010518769420002</v>
      </c>
      <c r="E1219">
        <v>1.26378340069083</v>
      </c>
      <c r="F1219">
        <v>3.6781570117636497E-2</v>
      </c>
      <c r="G1219">
        <v>0.198203399204158</v>
      </c>
      <c r="H1219">
        <v>0.16590917109672099</v>
      </c>
      <c r="I1219">
        <v>9282</v>
      </c>
      <c r="J1219" t="s">
        <v>2165</v>
      </c>
      <c r="K1219" t="s">
        <v>4692</v>
      </c>
    </row>
    <row r="1220" spans="1:11">
      <c r="A1220" t="s">
        <v>4693</v>
      </c>
      <c r="B1220" t="s">
        <v>4693</v>
      </c>
      <c r="C1220">
        <v>13</v>
      </c>
      <c r="D1220">
        <v>0.64294713188617902</v>
      </c>
      <c r="E1220">
        <v>1.63136940080269</v>
      </c>
      <c r="F1220">
        <v>3.7035535793792797E-2</v>
      </c>
      <c r="G1220">
        <v>0.19940808188480599</v>
      </c>
      <c r="H1220">
        <v>0.16691756906458399</v>
      </c>
      <c r="I1220">
        <v>240</v>
      </c>
      <c r="J1220" t="s">
        <v>1464</v>
      </c>
      <c r="K1220" t="s">
        <v>4694</v>
      </c>
    </row>
    <row r="1221" spans="1:11">
      <c r="A1221" t="s">
        <v>4695</v>
      </c>
      <c r="B1221" t="s">
        <v>4695</v>
      </c>
      <c r="C1221">
        <v>11</v>
      </c>
      <c r="D1221">
        <v>0.66488342859612504</v>
      </c>
      <c r="E1221">
        <v>1.6460111861981599</v>
      </c>
      <c r="F1221">
        <v>3.7068171641921797E-2</v>
      </c>
      <c r="G1221">
        <v>0.199420073525614</v>
      </c>
      <c r="H1221">
        <v>0.16692760684998201</v>
      </c>
      <c r="I1221">
        <v>645</v>
      </c>
      <c r="J1221" t="s">
        <v>3245</v>
      </c>
      <c r="K1221" t="s">
        <v>4696</v>
      </c>
    </row>
    <row r="1222" spans="1:11">
      <c r="A1222" t="s">
        <v>4697</v>
      </c>
      <c r="B1222" t="s">
        <v>4697</v>
      </c>
      <c r="C1222">
        <v>16</v>
      </c>
      <c r="D1222">
        <v>0.589945441115175</v>
      </c>
      <c r="E1222">
        <v>1.56641375100194</v>
      </c>
      <c r="F1222">
        <v>3.7411836571633598E-2</v>
      </c>
      <c r="G1222">
        <v>0.20110395429243699</v>
      </c>
      <c r="H1222">
        <v>0.16833712486718699</v>
      </c>
      <c r="I1222">
        <v>7794</v>
      </c>
      <c r="J1222" t="s">
        <v>3683</v>
      </c>
      <c r="K1222" t="s">
        <v>4698</v>
      </c>
    </row>
    <row r="1223" spans="1:11">
      <c r="A1223" t="s">
        <v>4699</v>
      </c>
      <c r="B1223" t="s">
        <v>4699</v>
      </c>
      <c r="C1223">
        <v>27</v>
      </c>
      <c r="D1223">
        <v>0.498258177049198</v>
      </c>
      <c r="E1223">
        <v>1.45929797352053</v>
      </c>
      <c r="F1223">
        <v>3.7462947173617499E-2</v>
      </c>
      <c r="G1223">
        <v>0.201213765409159</v>
      </c>
      <c r="H1223">
        <v>0.168429043933286</v>
      </c>
      <c r="I1223">
        <v>11963</v>
      </c>
      <c r="J1223" t="s">
        <v>4095</v>
      </c>
      <c r="K1223" t="s">
        <v>4700</v>
      </c>
    </row>
    <row r="1224" spans="1:11">
      <c r="A1224" t="s">
        <v>4701</v>
      </c>
      <c r="B1224" t="s">
        <v>4701</v>
      </c>
      <c r="C1224">
        <v>72</v>
      </c>
      <c r="D1224">
        <v>0.36698932814700203</v>
      </c>
      <c r="E1224">
        <v>1.34398792389396</v>
      </c>
      <c r="F1224">
        <v>3.7688710231061899E-2</v>
      </c>
      <c r="G1224">
        <v>0.20226068878502801</v>
      </c>
      <c r="H1224">
        <v>0.16930538707467299</v>
      </c>
      <c r="I1224">
        <v>14356</v>
      </c>
      <c r="J1224" t="s">
        <v>3369</v>
      </c>
      <c r="K1224" t="s">
        <v>4702</v>
      </c>
    </row>
    <row r="1225" spans="1:11">
      <c r="A1225" t="s">
        <v>4703</v>
      </c>
      <c r="B1225" t="s">
        <v>4703</v>
      </c>
      <c r="C1225">
        <v>11</v>
      </c>
      <c r="D1225">
        <v>0.661768479192274</v>
      </c>
      <c r="E1225">
        <v>1.63829969672097</v>
      </c>
      <c r="F1225">
        <v>3.7736048719084002E-2</v>
      </c>
      <c r="G1225">
        <v>0.20234914758769701</v>
      </c>
      <c r="H1225">
        <v>0.169379432861405</v>
      </c>
      <c r="I1225">
        <v>12661</v>
      </c>
      <c r="J1225" t="s">
        <v>4704</v>
      </c>
      <c r="K1225" t="s">
        <v>4705</v>
      </c>
    </row>
    <row r="1226" spans="1:11">
      <c r="A1226" t="s">
        <v>4706</v>
      </c>
      <c r="B1226" t="s">
        <v>4706</v>
      </c>
      <c r="C1226">
        <v>17</v>
      </c>
      <c r="D1226">
        <v>-0.65772929575297401</v>
      </c>
      <c r="E1226">
        <v>-1.4499806292878501</v>
      </c>
      <c r="F1226">
        <v>3.7804878048780501E-2</v>
      </c>
      <c r="G1226">
        <v>0.20255260640841699</v>
      </c>
      <c r="H1226">
        <v>0.169549741163046</v>
      </c>
      <c r="I1226">
        <v>22</v>
      </c>
      <c r="J1226" t="s">
        <v>4707</v>
      </c>
      <c r="K1226" t="s">
        <v>4708</v>
      </c>
    </row>
    <row r="1227" spans="1:11">
      <c r="A1227" t="s">
        <v>4709</v>
      </c>
      <c r="B1227" t="s">
        <v>4709</v>
      </c>
      <c r="C1227">
        <v>12</v>
      </c>
      <c r="D1227">
        <v>0.65038513425751499</v>
      </c>
      <c r="E1227">
        <v>1.6308904727888001</v>
      </c>
      <c r="F1227">
        <v>3.7933941896197303E-2</v>
      </c>
      <c r="G1227">
        <v>0.20307819669817301</v>
      </c>
      <c r="H1227">
        <v>0.16998969451228199</v>
      </c>
      <c r="I1227">
        <v>9436</v>
      </c>
      <c r="J1227" t="s">
        <v>4357</v>
      </c>
      <c r="K1227" t="s">
        <v>4710</v>
      </c>
    </row>
    <row r="1228" spans="1:11">
      <c r="A1228" t="s">
        <v>4711</v>
      </c>
      <c r="B1228" t="s">
        <v>4711</v>
      </c>
      <c r="C1228">
        <v>48</v>
      </c>
      <c r="D1228">
        <v>0.43632492759481301</v>
      </c>
      <c r="E1228">
        <v>1.43194258633882</v>
      </c>
      <c r="F1228">
        <v>3.8252172249482998E-2</v>
      </c>
      <c r="G1228">
        <v>0.204614800662406</v>
      </c>
      <c r="H1228">
        <v>0.17127593224096599</v>
      </c>
      <c r="I1228">
        <v>8227</v>
      </c>
      <c r="J1228" t="s">
        <v>4143</v>
      </c>
      <c r="K1228" t="s">
        <v>4712</v>
      </c>
    </row>
    <row r="1229" spans="1:11">
      <c r="A1229" t="s">
        <v>4713</v>
      </c>
      <c r="B1229" t="s">
        <v>4713</v>
      </c>
      <c r="C1229">
        <v>20</v>
      </c>
      <c r="D1229">
        <v>0.54559134470097304</v>
      </c>
      <c r="E1229">
        <v>1.5481958804962199</v>
      </c>
      <c r="F1229">
        <v>3.8339063717482497E-2</v>
      </c>
      <c r="G1229">
        <v>0.20491245302302399</v>
      </c>
      <c r="H1229">
        <v>0.171525086678395</v>
      </c>
      <c r="I1229">
        <v>7475</v>
      </c>
      <c r="J1229" t="s">
        <v>4714</v>
      </c>
      <c r="K1229" t="s">
        <v>4715</v>
      </c>
    </row>
    <row r="1230" spans="1:11">
      <c r="A1230" t="s">
        <v>4716</v>
      </c>
      <c r="B1230" t="s">
        <v>4716</v>
      </c>
      <c r="C1230">
        <v>33</v>
      </c>
      <c r="D1230">
        <v>0.461235716383883</v>
      </c>
      <c r="E1230">
        <v>1.4110860054705701</v>
      </c>
      <c r="F1230">
        <v>3.8492690785356803E-2</v>
      </c>
      <c r="G1230">
        <v>0.20506482695226599</v>
      </c>
      <c r="H1230">
        <v>0.171652633594335</v>
      </c>
      <c r="I1230">
        <v>10729</v>
      </c>
      <c r="J1230" t="s">
        <v>4717</v>
      </c>
      <c r="K1230" t="s">
        <v>4718</v>
      </c>
    </row>
    <row r="1231" spans="1:11">
      <c r="A1231" t="s">
        <v>4719</v>
      </c>
      <c r="B1231" t="s">
        <v>4719</v>
      </c>
      <c r="C1231">
        <v>14</v>
      </c>
      <c r="D1231">
        <v>0.62456547304086596</v>
      </c>
      <c r="E1231">
        <v>1.6049676298826401</v>
      </c>
      <c r="F1231">
        <v>3.8502242677342202E-2</v>
      </c>
      <c r="G1231">
        <v>0.20506482695226599</v>
      </c>
      <c r="H1231">
        <v>0.171652633594335</v>
      </c>
      <c r="I1231">
        <v>4182</v>
      </c>
      <c r="J1231" t="s">
        <v>4391</v>
      </c>
      <c r="K1231" t="s">
        <v>4720</v>
      </c>
    </row>
    <row r="1232" spans="1:11">
      <c r="A1232" t="s">
        <v>4721</v>
      </c>
      <c r="B1232" t="s">
        <v>4721</v>
      </c>
      <c r="C1232">
        <v>14</v>
      </c>
      <c r="D1232">
        <v>0.62490727366288501</v>
      </c>
      <c r="E1232">
        <v>1.6058459668351099</v>
      </c>
      <c r="F1232">
        <v>3.8502242677342202E-2</v>
      </c>
      <c r="G1232">
        <v>0.20506482695226599</v>
      </c>
      <c r="H1232">
        <v>0.171652633594335</v>
      </c>
      <c r="I1232">
        <v>15779</v>
      </c>
      <c r="J1232" t="s">
        <v>4722</v>
      </c>
      <c r="K1232" t="s">
        <v>4723</v>
      </c>
    </row>
    <row r="1233" spans="1:11">
      <c r="A1233" t="s">
        <v>4724</v>
      </c>
      <c r="B1233" t="s">
        <v>4724</v>
      </c>
      <c r="C1233">
        <v>14</v>
      </c>
      <c r="D1233">
        <v>0.62312644028455499</v>
      </c>
      <c r="E1233">
        <v>1.6012696973328699</v>
      </c>
      <c r="F1233">
        <v>3.8502242677342202E-2</v>
      </c>
      <c r="G1233">
        <v>0.20506482695226599</v>
      </c>
      <c r="H1233">
        <v>0.171652633594335</v>
      </c>
      <c r="I1233">
        <v>337</v>
      </c>
      <c r="J1233" t="s">
        <v>1844</v>
      </c>
      <c r="K1233" t="s">
        <v>3093</v>
      </c>
    </row>
    <row r="1234" spans="1:11">
      <c r="A1234" t="s">
        <v>4725</v>
      </c>
      <c r="B1234" t="s">
        <v>4725</v>
      </c>
      <c r="C1234">
        <v>22</v>
      </c>
      <c r="D1234">
        <v>0.53351931574349398</v>
      </c>
      <c r="E1234">
        <v>1.5184468840552301</v>
      </c>
      <c r="F1234">
        <v>3.8523919915399697E-2</v>
      </c>
      <c r="G1234">
        <v>0.20506482695226599</v>
      </c>
      <c r="H1234">
        <v>0.171652633594335</v>
      </c>
      <c r="I1234">
        <v>7794</v>
      </c>
      <c r="J1234" t="s">
        <v>4726</v>
      </c>
      <c r="K1234" t="s">
        <v>4727</v>
      </c>
    </row>
    <row r="1235" spans="1:11">
      <c r="A1235" t="s">
        <v>4728</v>
      </c>
      <c r="B1235" t="s">
        <v>4728</v>
      </c>
      <c r="C1235">
        <v>81</v>
      </c>
      <c r="D1235">
        <v>0.36562694186856698</v>
      </c>
      <c r="E1235">
        <v>1.3213057448485599</v>
      </c>
      <c r="F1235">
        <v>3.87407545062479E-2</v>
      </c>
      <c r="G1235">
        <v>0.20597638569427101</v>
      </c>
      <c r="H1235">
        <v>0.17241566770928601</v>
      </c>
      <c r="I1235">
        <v>7541</v>
      </c>
      <c r="J1235" t="s">
        <v>4729</v>
      </c>
      <c r="K1235" t="s">
        <v>4730</v>
      </c>
    </row>
    <row r="1236" spans="1:11">
      <c r="A1236" t="s">
        <v>4731</v>
      </c>
      <c r="B1236" t="s">
        <v>4731</v>
      </c>
      <c r="C1236">
        <v>34</v>
      </c>
      <c r="D1236">
        <v>0.46652904743685403</v>
      </c>
      <c r="E1236">
        <v>1.4422299380224699</v>
      </c>
      <c r="F1236">
        <v>3.8779704568864801E-2</v>
      </c>
      <c r="G1236">
        <v>0.20597638569427101</v>
      </c>
      <c r="H1236">
        <v>0.17241566770928601</v>
      </c>
      <c r="I1236">
        <v>15956</v>
      </c>
      <c r="J1236" t="s">
        <v>3189</v>
      </c>
      <c r="K1236" t="s">
        <v>4732</v>
      </c>
    </row>
    <row r="1237" spans="1:11">
      <c r="A1237" t="s">
        <v>4733</v>
      </c>
      <c r="B1237" t="s">
        <v>4733</v>
      </c>
      <c r="C1237">
        <v>58</v>
      </c>
      <c r="D1237">
        <v>0.39179736974752299</v>
      </c>
      <c r="E1237">
        <v>1.3632005440938399</v>
      </c>
      <c r="F1237">
        <v>3.87893925484026E-2</v>
      </c>
      <c r="G1237">
        <v>0.20597638569427101</v>
      </c>
      <c r="H1237">
        <v>0.17241566770928601</v>
      </c>
      <c r="I1237">
        <v>2922</v>
      </c>
      <c r="J1237" t="s">
        <v>3151</v>
      </c>
      <c r="K1237" t="s">
        <v>2887</v>
      </c>
    </row>
    <row r="1238" spans="1:11">
      <c r="A1238" t="s">
        <v>4734</v>
      </c>
      <c r="B1238" t="s">
        <v>4734</v>
      </c>
      <c r="C1238">
        <v>60</v>
      </c>
      <c r="D1238">
        <v>0.36898759655281299</v>
      </c>
      <c r="E1238">
        <v>1.2885278248538801</v>
      </c>
      <c r="F1238">
        <v>3.8827126076503397E-2</v>
      </c>
      <c r="G1238">
        <v>0.206009945638923</v>
      </c>
      <c r="H1238">
        <v>0.172443759571594</v>
      </c>
      <c r="I1238">
        <v>14251</v>
      </c>
      <c r="J1238" t="s">
        <v>4735</v>
      </c>
      <c r="K1238" t="s">
        <v>4736</v>
      </c>
    </row>
    <row r="1239" spans="1:11">
      <c r="A1239" t="s">
        <v>4737</v>
      </c>
      <c r="B1239" t="s">
        <v>4737</v>
      </c>
      <c r="C1239">
        <v>97</v>
      </c>
      <c r="D1239">
        <v>0.32811644996647998</v>
      </c>
      <c r="E1239">
        <v>1.2214227066676799</v>
      </c>
      <c r="F1239">
        <v>3.8941470201427603E-2</v>
      </c>
      <c r="G1239">
        <v>0.20644960515841701</v>
      </c>
      <c r="H1239">
        <v>0.17281178326209001</v>
      </c>
      <c r="I1239">
        <v>13140</v>
      </c>
      <c r="J1239" t="s">
        <v>4738</v>
      </c>
      <c r="K1239" t="s">
        <v>4739</v>
      </c>
    </row>
    <row r="1240" spans="1:11">
      <c r="A1240" t="s">
        <v>4740</v>
      </c>
      <c r="B1240" t="s">
        <v>4740</v>
      </c>
      <c r="C1240">
        <v>52</v>
      </c>
      <c r="D1240">
        <v>0.39899885807432101</v>
      </c>
      <c r="E1240">
        <v>1.35079798178584</v>
      </c>
      <c r="F1240">
        <v>3.8973911348529802E-2</v>
      </c>
      <c r="G1240">
        <v>0.20645469355707499</v>
      </c>
      <c r="H1240">
        <v>0.172816042583609</v>
      </c>
      <c r="I1240">
        <v>6855</v>
      </c>
      <c r="J1240" t="s">
        <v>4741</v>
      </c>
      <c r="K1240" t="s">
        <v>4742</v>
      </c>
    </row>
    <row r="1241" spans="1:11">
      <c r="A1241" t="s">
        <v>4743</v>
      </c>
      <c r="B1241" t="s">
        <v>4743</v>
      </c>
      <c r="C1241">
        <v>60</v>
      </c>
      <c r="D1241">
        <v>0.36861094896790703</v>
      </c>
      <c r="E1241">
        <v>1.2872125478693699</v>
      </c>
      <c r="F1241">
        <v>3.92253495375465E-2</v>
      </c>
      <c r="G1241">
        <v>0.207505680311354</v>
      </c>
      <c r="H1241">
        <v>0.17369578703772201</v>
      </c>
      <c r="I1241">
        <v>5136</v>
      </c>
      <c r="J1241" t="s">
        <v>4135</v>
      </c>
      <c r="K1241" t="s">
        <v>4744</v>
      </c>
    </row>
    <row r="1242" spans="1:11">
      <c r="A1242" t="s">
        <v>4745</v>
      </c>
      <c r="B1242" t="s">
        <v>4745</v>
      </c>
      <c r="C1242">
        <v>14</v>
      </c>
      <c r="D1242">
        <v>0.62214922146962703</v>
      </c>
      <c r="E1242">
        <v>1.5987585041386001</v>
      </c>
      <c r="F1242">
        <v>3.92355967651844E-2</v>
      </c>
      <c r="G1242">
        <v>0.207505680311354</v>
      </c>
      <c r="H1242">
        <v>0.17369578703772201</v>
      </c>
      <c r="I1242">
        <v>13803</v>
      </c>
      <c r="J1242" t="s">
        <v>4746</v>
      </c>
      <c r="K1242" t="s">
        <v>4747</v>
      </c>
    </row>
    <row r="1243" spans="1:11">
      <c r="A1243" t="s">
        <v>4748</v>
      </c>
      <c r="B1243" t="s">
        <v>4748</v>
      </c>
      <c r="C1243">
        <v>12</v>
      </c>
      <c r="D1243">
        <v>0.64907963111285305</v>
      </c>
      <c r="E1243">
        <v>1.6276168237942601</v>
      </c>
      <c r="F1243">
        <v>3.93519926435568E-2</v>
      </c>
      <c r="G1243">
        <v>0.20795355983597499</v>
      </c>
      <c r="H1243">
        <v>0.174070691408583</v>
      </c>
      <c r="I1243">
        <v>16724</v>
      </c>
      <c r="J1243" t="s">
        <v>4749</v>
      </c>
      <c r="K1243" t="s">
        <v>4750</v>
      </c>
    </row>
    <row r="1244" spans="1:11">
      <c r="A1244" t="s">
        <v>4751</v>
      </c>
      <c r="B1244" t="s">
        <v>4751</v>
      </c>
      <c r="C1244">
        <v>22</v>
      </c>
      <c r="D1244">
        <v>0.53107857101449996</v>
      </c>
      <c r="E1244">
        <v>1.5115002916467599</v>
      </c>
      <c r="F1244">
        <v>3.9394507815437303E-2</v>
      </c>
      <c r="G1244">
        <v>0.208010613730787</v>
      </c>
      <c r="H1244">
        <v>0.174118449239347</v>
      </c>
      <c r="I1244">
        <v>8216</v>
      </c>
      <c r="J1244" t="s">
        <v>4565</v>
      </c>
      <c r="K1244" t="s">
        <v>4752</v>
      </c>
    </row>
    <row r="1245" spans="1:11">
      <c r="A1245" t="s">
        <v>4753</v>
      </c>
      <c r="B1245" t="s">
        <v>4753</v>
      </c>
      <c r="C1245">
        <v>29</v>
      </c>
      <c r="D1245">
        <v>0.48488583910322403</v>
      </c>
      <c r="E1245">
        <v>1.4604741083150401</v>
      </c>
      <c r="F1245">
        <v>3.9650612723276198E-2</v>
      </c>
      <c r="G1245">
        <v>0.20916079484109301</v>
      </c>
      <c r="H1245">
        <v>0.17508122583847799</v>
      </c>
      <c r="I1245">
        <v>13469</v>
      </c>
      <c r="J1245" t="s">
        <v>4754</v>
      </c>
      <c r="K1245" t="s">
        <v>4755</v>
      </c>
    </row>
    <row r="1246" spans="1:11">
      <c r="A1246" t="s">
        <v>4756</v>
      </c>
      <c r="B1246" t="s">
        <v>4756</v>
      </c>
      <c r="C1246">
        <v>56</v>
      </c>
      <c r="D1246">
        <v>0.40050739199749802</v>
      </c>
      <c r="E1246">
        <v>1.3989762299936499</v>
      </c>
      <c r="F1246">
        <v>3.9676125157413797E-2</v>
      </c>
      <c r="G1246">
        <v>0.20916079484109301</v>
      </c>
      <c r="H1246">
        <v>0.17508122583847799</v>
      </c>
      <c r="I1246">
        <v>2922</v>
      </c>
      <c r="J1246" t="s">
        <v>4113</v>
      </c>
      <c r="K1246" t="s">
        <v>2887</v>
      </c>
    </row>
    <row r="1247" spans="1:11">
      <c r="A1247" t="s">
        <v>4757</v>
      </c>
      <c r="B1247" t="s">
        <v>4757</v>
      </c>
      <c r="C1247">
        <v>32</v>
      </c>
      <c r="D1247">
        <v>0.45647354993081202</v>
      </c>
      <c r="E1247">
        <v>1.38549046785416</v>
      </c>
      <c r="F1247">
        <v>3.9749920019607601E-2</v>
      </c>
      <c r="G1247">
        <v>0.209381506416535</v>
      </c>
      <c r="H1247">
        <v>0.175265975820971</v>
      </c>
      <c r="I1247">
        <v>564</v>
      </c>
      <c r="J1247" t="s">
        <v>4758</v>
      </c>
      <c r="K1247" t="s">
        <v>3072</v>
      </c>
    </row>
    <row r="1248" spans="1:11">
      <c r="A1248" t="s">
        <v>4759</v>
      </c>
      <c r="B1248" t="s">
        <v>4759</v>
      </c>
      <c r="C1248">
        <v>11</v>
      </c>
      <c r="D1248">
        <v>-0.70914182179412699</v>
      </c>
      <c r="E1248">
        <v>-1.4377754331845001</v>
      </c>
      <c r="F1248">
        <v>3.9845758354755803E-2</v>
      </c>
      <c r="G1248">
        <v>0.209717883860745</v>
      </c>
      <c r="H1248">
        <v>0.17554754567884701</v>
      </c>
      <c r="I1248">
        <v>444</v>
      </c>
      <c r="J1248" t="s">
        <v>3245</v>
      </c>
      <c r="K1248" t="s">
        <v>4760</v>
      </c>
    </row>
    <row r="1249" spans="1:11">
      <c r="A1249" t="s">
        <v>4761</v>
      </c>
      <c r="B1249" t="s">
        <v>4761</v>
      </c>
      <c r="C1249">
        <v>19</v>
      </c>
      <c r="D1249">
        <v>0.54285060787867101</v>
      </c>
      <c r="E1249">
        <v>1.5109405408444401</v>
      </c>
      <c r="F1249">
        <v>3.9967056798794497E-2</v>
      </c>
      <c r="G1249">
        <v>0.21013986424294401</v>
      </c>
      <c r="H1249">
        <v>0.17590077077847099</v>
      </c>
      <c r="I1249">
        <v>26002</v>
      </c>
      <c r="J1249" t="s">
        <v>4762</v>
      </c>
      <c r="K1249" t="s">
        <v>4763</v>
      </c>
    </row>
    <row r="1250" spans="1:11">
      <c r="A1250" t="s">
        <v>4764</v>
      </c>
      <c r="B1250" t="s">
        <v>4764</v>
      </c>
      <c r="C1250">
        <v>68</v>
      </c>
      <c r="D1250">
        <v>0.368334859477354</v>
      </c>
      <c r="E1250">
        <v>1.3304513019481301</v>
      </c>
      <c r="F1250">
        <v>3.99900199108255E-2</v>
      </c>
      <c r="G1250">
        <v>0.21013986424294401</v>
      </c>
      <c r="H1250">
        <v>0.17590077077847099</v>
      </c>
      <c r="I1250">
        <v>35939</v>
      </c>
      <c r="J1250" t="s">
        <v>4765</v>
      </c>
      <c r="K1250" t="s">
        <v>4766</v>
      </c>
    </row>
    <row r="1251" spans="1:11">
      <c r="A1251" t="s">
        <v>4767</v>
      </c>
      <c r="B1251" t="s">
        <v>4767</v>
      </c>
      <c r="C1251">
        <v>12</v>
      </c>
      <c r="D1251">
        <v>0.64870052563346503</v>
      </c>
      <c r="E1251">
        <v>1.6266661878065201</v>
      </c>
      <c r="F1251">
        <v>4.0061018545378302E-2</v>
      </c>
      <c r="G1251">
        <v>0.21034440321904799</v>
      </c>
      <c r="H1251">
        <v>0.17607198324061199</v>
      </c>
      <c r="I1251">
        <v>1130</v>
      </c>
      <c r="J1251" t="s">
        <v>3769</v>
      </c>
      <c r="K1251" t="s">
        <v>4768</v>
      </c>
    </row>
    <row r="1252" spans="1:11">
      <c r="A1252" t="s">
        <v>4769</v>
      </c>
      <c r="B1252" t="s">
        <v>4769</v>
      </c>
      <c r="C1252">
        <v>13</v>
      </c>
      <c r="D1252">
        <v>-0.69637745698036602</v>
      </c>
      <c r="E1252">
        <v>-1.46326204665378</v>
      </c>
      <c r="F1252">
        <v>4.01002506265664E-2</v>
      </c>
      <c r="G1252">
        <v>0.210381954887218</v>
      </c>
      <c r="H1252">
        <v>0.176103416435826</v>
      </c>
      <c r="I1252">
        <v>4982</v>
      </c>
      <c r="J1252" t="s">
        <v>4770</v>
      </c>
      <c r="K1252" t="s">
        <v>4771</v>
      </c>
    </row>
    <row r="1253" spans="1:11">
      <c r="A1253" t="s">
        <v>4772</v>
      </c>
      <c r="B1253" t="s">
        <v>4772</v>
      </c>
      <c r="C1253">
        <v>166</v>
      </c>
      <c r="D1253">
        <v>0.28444912742172801</v>
      </c>
      <c r="E1253">
        <v>1.1364873227806001</v>
      </c>
      <c r="F1253">
        <v>4.0348051338932399E-2</v>
      </c>
      <c r="G1253">
        <v>0.211502515230653</v>
      </c>
      <c r="H1253">
        <v>0.17704139852134801</v>
      </c>
      <c r="I1253">
        <v>5810</v>
      </c>
      <c r="J1253" t="s">
        <v>4773</v>
      </c>
      <c r="K1253" t="s">
        <v>4774</v>
      </c>
    </row>
    <row r="1254" spans="1:11">
      <c r="A1254" t="s">
        <v>4775</v>
      </c>
      <c r="B1254" t="s">
        <v>4775</v>
      </c>
      <c r="C1254">
        <v>53</v>
      </c>
      <c r="D1254">
        <v>0.41207330598735997</v>
      </c>
      <c r="E1254">
        <v>1.4010609384674599</v>
      </c>
      <c r="F1254">
        <v>4.0378339290755898E-2</v>
      </c>
      <c r="G1254">
        <v>0.211502515230653</v>
      </c>
      <c r="H1254">
        <v>0.17704139852134801</v>
      </c>
      <c r="I1254">
        <v>33449</v>
      </c>
      <c r="J1254" t="s">
        <v>3134</v>
      </c>
      <c r="K1254" t="s">
        <v>4776</v>
      </c>
    </row>
    <row r="1255" spans="1:11">
      <c r="A1255" t="s">
        <v>4777</v>
      </c>
      <c r="B1255" t="s">
        <v>4777</v>
      </c>
      <c r="C1255">
        <v>10</v>
      </c>
      <c r="D1255">
        <v>0.70956988309951796</v>
      </c>
      <c r="E1255">
        <v>1.70223234477399</v>
      </c>
      <c r="F1255">
        <v>4.0588759781119303E-2</v>
      </c>
      <c r="G1255">
        <v>0.21175901881032699</v>
      </c>
      <c r="H1255">
        <v>0.17725610874558201</v>
      </c>
      <c r="I1255">
        <v>12623</v>
      </c>
      <c r="J1255" t="s">
        <v>4778</v>
      </c>
      <c r="K1255" t="s">
        <v>4779</v>
      </c>
    </row>
    <row r="1256" spans="1:11">
      <c r="A1256" t="s">
        <v>4780</v>
      </c>
      <c r="B1256" t="s">
        <v>4780</v>
      </c>
      <c r="C1256">
        <v>10</v>
      </c>
      <c r="D1256">
        <v>0.71092071372077503</v>
      </c>
      <c r="E1256">
        <v>1.7054729383090099</v>
      </c>
      <c r="F1256">
        <v>4.0588759781119303E-2</v>
      </c>
      <c r="G1256">
        <v>0.21175901881032699</v>
      </c>
      <c r="H1256">
        <v>0.17725610874558201</v>
      </c>
      <c r="I1256">
        <v>8209</v>
      </c>
      <c r="J1256" t="s">
        <v>4781</v>
      </c>
      <c r="K1256" t="s">
        <v>4782</v>
      </c>
    </row>
    <row r="1257" spans="1:11">
      <c r="A1257" t="s">
        <v>4783</v>
      </c>
      <c r="B1257" t="s">
        <v>4783</v>
      </c>
      <c r="C1257">
        <v>10</v>
      </c>
      <c r="D1257">
        <v>0.70928372166831899</v>
      </c>
      <c r="E1257">
        <v>1.70154585390732</v>
      </c>
      <c r="F1257">
        <v>4.0588759781119303E-2</v>
      </c>
      <c r="G1257">
        <v>0.21175901881032699</v>
      </c>
      <c r="H1257">
        <v>0.17725610874558201</v>
      </c>
      <c r="I1257">
        <v>3802</v>
      </c>
      <c r="J1257" t="s">
        <v>3982</v>
      </c>
      <c r="K1257" t="s">
        <v>4784</v>
      </c>
    </row>
    <row r="1258" spans="1:11">
      <c r="A1258" t="s">
        <v>4785</v>
      </c>
      <c r="B1258" t="s">
        <v>4785</v>
      </c>
      <c r="C1258">
        <v>10</v>
      </c>
      <c r="D1258">
        <v>0.70943898937390903</v>
      </c>
      <c r="E1258">
        <v>1.70191833548644</v>
      </c>
      <c r="F1258">
        <v>4.0588759781119303E-2</v>
      </c>
      <c r="G1258">
        <v>0.21175901881032699</v>
      </c>
      <c r="H1258">
        <v>0.17725610874558201</v>
      </c>
      <c r="I1258">
        <v>6891</v>
      </c>
      <c r="J1258" t="s">
        <v>3254</v>
      </c>
      <c r="K1258" t="s">
        <v>4786</v>
      </c>
    </row>
    <row r="1259" spans="1:11">
      <c r="A1259" t="s">
        <v>4787</v>
      </c>
      <c r="B1259" t="s">
        <v>4787</v>
      </c>
      <c r="C1259">
        <v>10</v>
      </c>
      <c r="D1259">
        <v>0.71027667535235195</v>
      </c>
      <c r="E1259">
        <v>1.70392791368477</v>
      </c>
      <c r="F1259">
        <v>4.0588759781119303E-2</v>
      </c>
      <c r="G1259">
        <v>0.21175901881032699</v>
      </c>
      <c r="H1259">
        <v>0.17725610874558201</v>
      </c>
      <c r="I1259">
        <v>215</v>
      </c>
      <c r="J1259" t="s">
        <v>4788</v>
      </c>
      <c r="K1259" t="s">
        <v>4789</v>
      </c>
    </row>
    <row r="1260" spans="1:11">
      <c r="A1260" t="s">
        <v>4790</v>
      </c>
      <c r="B1260" t="s">
        <v>4790</v>
      </c>
      <c r="C1260">
        <v>12</v>
      </c>
      <c r="D1260">
        <v>0.64807011722500596</v>
      </c>
      <c r="E1260">
        <v>1.62508539050171</v>
      </c>
      <c r="F1260">
        <v>4.07700447748056E-2</v>
      </c>
      <c r="G1260">
        <v>0.21253573420761099</v>
      </c>
      <c r="H1260">
        <v>0.177906270187107</v>
      </c>
      <c r="I1260">
        <v>13990</v>
      </c>
      <c r="J1260" t="s">
        <v>4791</v>
      </c>
      <c r="K1260" t="s">
        <v>4792</v>
      </c>
    </row>
    <row r="1261" spans="1:11">
      <c r="A1261" t="s">
        <v>4793</v>
      </c>
      <c r="B1261" t="s">
        <v>4793</v>
      </c>
      <c r="C1261">
        <v>21</v>
      </c>
      <c r="D1261">
        <v>0.52620826455144898</v>
      </c>
      <c r="E1261">
        <v>1.49090572479107</v>
      </c>
      <c r="F1261">
        <v>4.0827035372362298E-2</v>
      </c>
      <c r="G1261">
        <v>0.21266377916755499</v>
      </c>
      <c r="H1261">
        <v>0.17801345216911499</v>
      </c>
      <c r="I1261">
        <v>1130</v>
      </c>
      <c r="J1261" t="s">
        <v>4222</v>
      </c>
      <c r="K1261" t="s">
        <v>3417</v>
      </c>
    </row>
    <row r="1262" spans="1:11">
      <c r="A1262" t="s">
        <v>4794</v>
      </c>
      <c r="B1262" t="s">
        <v>4794</v>
      </c>
      <c r="C1262">
        <v>51</v>
      </c>
      <c r="D1262">
        <v>0.41386394350454803</v>
      </c>
      <c r="E1262">
        <v>1.3917501853855101</v>
      </c>
      <c r="F1262">
        <v>4.1009013493808297E-2</v>
      </c>
      <c r="G1262">
        <v>0.21337940207841999</v>
      </c>
      <c r="H1262">
        <v>0.17861247521531901</v>
      </c>
      <c r="I1262">
        <v>9450</v>
      </c>
      <c r="J1262" t="s">
        <v>4795</v>
      </c>
      <c r="K1262" t="s">
        <v>4796</v>
      </c>
    </row>
    <row r="1263" spans="1:11">
      <c r="A1263" t="s">
        <v>4797</v>
      </c>
      <c r="B1263" t="s">
        <v>4797</v>
      </c>
      <c r="C1263">
        <v>20</v>
      </c>
      <c r="D1263">
        <v>0.53846228239590299</v>
      </c>
      <c r="E1263">
        <v>1.52796611512383</v>
      </c>
      <c r="F1263">
        <v>4.1029494666192101E-2</v>
      </c>
      <c r="G1263">
        <v>0.21337940207841999</v>
      </c>
      <c r="H1263">
        <v>0.17861247521531901</v>
      </c>
      <c r="I1263">
        <v>100</v>
      </c>
      <c r="J1263" t="s">
        <v>4798</v>
      </c>
      <c r="K1263" t="s">
        <v>4799</v>
      </c>
    </row>
    <row r="1264" spans="1:11">
      <c r="A1264" t="s">
        <v>4800</v>
      </c>
      <c r="B1264" t="s">
        <v>4800</v>
      </c>
      <c r="C1264">
        <v>11</v>
      </c>
      <c r="D1264">
        <v>0.65226101376267298</v>
      </c>
      <c r="E1264">
        <v>1.61476264680147</v>
      </c>
      <c r="F1264">
        <v>4.1075438432774801E-2</v>
      </c>
      <c r="G1264">
        <v>0.21344906913006101</v>
      </c>
      <c r="H1264">
        <v>0.17867079108092501</v>
      </c>
      <c r="I1264">
        <v>16966</v>
      </c>
      <c r="J1264" t="s">
        <v>4801</v>
      </c>
      <c r="K1264" t="s">
        <v>4802</v>
      </c>
    </row>
    <row r="1265" spans="1:11">
      <c r="A1265" t="s">
        <v>4803</v>
      </c>
      <c r="B1265" t="s">
        <v>4803</v>
      </c>
      <c r="C1265">
        <v>31</v>
      </c>
      <c r="D1265">
        <v>0.48304359220862603</v>
      </c>
      <c r="E1265">
        <v>1.4596053446324899</v>
      </c>
      <c r="F1265">
        <v>4.1214623745561098E-2</v>
      </c>
      <c r="G1265">
        <v>0.214002773177664</v>
      </c>
      <c r="H1265">
        <v>0.17913427747893601</v>
      </c>
      <c r="I1265">
        <v>6907</v>
      </c>
      <c r="J1265" t="s">
        <v>2695</v>
      </c>
      <c r="K1265" t="s">
        <v>4804</v>
      </c>
    </row>
    <row r="1266" spans="1:11">
      <c r="A1266" t="s">
        <v>4805</v>
      </c>
      <c r="B1266" t="s">
        <v>4805</v>
      </c>
      <c r="C1266">
        <v>22</v>
      </c>
      <c r="D1266">
        <v>0.52459510479952998</v>
      </c>
      <c r="E1266">
        <v>1.4930477281097101</v>
      </c>
      <c r="F1266">
        <v>4.1570978395379002E-2</v>
      </c>
      <c r="G1266">
        <v>0.21568233885830401</v>
      </c>
      <c r="H1266">
        <v>0.18054018348759299</v>
      </c>
      <c r="I1266">
        <v>5918</v>
      </c>
      <c r="J1266" t="s">
        <v>4806</v>
      </c>
      <c r="K1266" t="s">
        <v>4807</v>
      </c>
    </row>
    <row r="1267" spans="1:11">
      <c r="A1267" t="s">
        <v>4808</v>
      </c>
      <c r="B1267" t="s">
        <v>4808</v>
      </c>
      <c r="C1267">
        <v>18</v>
      </c>
      <c r="D1267">
        <v>0.57625424518000901</v>
      </c>
      <c r="E1267">
        <v>1.57499257279837</v>
      </c>
      <c r="F1267">
        <v>4.1741708850462599E-2</v>
      </c>
      <c r="G1267">
        <v>0.21606367311081701</v>
      </c>
      <c r="H1267">
        <v>0.18085938512590699</v>
      </c>
      <c r="I1267">
        <v>6414</v>
      </c>
      <c r="J1267" t="s">
        <v>4809</v>
      </c>
      <c r="K1267" t="s">
        <v>4810</v>
      </c>
    </row>
    <row r="1268" spans="1:11">
      <c r="A1268" t="s">
        <v>4811</v>
      </c>
      <c r="B1268" t="s">
        <v>4811</v>
      </c>
      <c r="C1268">
        <v>11</v>
      </c>
      <c r="D1268">
        <v>0.65060406664925896</v>
      </c>
      <c r="E1268">
        <v>1.61066064430551</v>
      </c>
      <c r="F1268">
        <v>4.1743317144160699E-2</v>
      </c>
      <c r="G1268">
        <v>0.21606367311081701</v>
      </c>
      <c r="H1268">
        <v>0.18085938512590699</v>
      </c>
      <c r="I1268">
        <v>17565</v>
      </c>
      <c r="J1268" t="s">
        <v>4812</v>
      </c>
      <c r="K1268" t="s">
        <v>4813</v>
      </c>
    </row>
    <row r="1269" spans="1:11">
      <c r="A1269" t="s">
        <v>4814</v>
      </c>
      <c r="B1269" t="s">
        <v>4814</v>
      </c>
      <c r="C1269">
        <v>11</v>
      </c>
      <c r="D1269">
        <v>0.651487710282463</v>
      </c>
      <c r="E1269">
        <v>1.61284822673321</v>
      </c>
      <c r="F1269">
        <v>4.1743317144160699E-2</v>
      </c>
      <c r="G1269">
        <v>0.21606367311081701</v>
      </c>
      <c r="H1269">
        <v>0.18085938512590699</v>
      </c>
      <c r="I1269">
        <v>8124</v>
      </c>
      <c r="J1269" t="s">
        <v>4059</v>
      </c>
      <c r="K1269" t="s">
        <v>4815</v>
      </c>
    </row>
    <row r="1270" spans="1:11">
      <c r="A1270" t="s">
        <v>4816</v>
      </c>
      <c r="B1270" t="s">
        <v>4816</v>
      </c>
      <c r="C1270">
        <v>248</v>
      </c>
      <c r="D1270">
        <v>0.26383319338080902</v>
      </c>
      <c r="E1270">
        <v>1.1150380297328</v>
      </c>
      <c r="F1270">
        <v>4.2020104338425998E-2</v>
      </c>
      <c r="G1270">
        <v>0.21728602562082699</v>
      </c>
      <c r="H1270">
        <v>0.18188257389329399</v>
      </c>
      <c r="I1270">
        <v>13846</v>
      </c>
      <c r="J1270" t="s">
        <v>2358</v>
      </c>
      <c r="K1270" t="s">
        <v>4817</v>
      </c>
    </row>
    <row r="1271" spans="1:11">
      <c r="A1271" t="s">
        <v>4818</v>
      </c>
      <c r="B1271" t="s">
        <v>4818</v>
      </c>
      <c r="C1271">
        <v>74</v>
      </c>
      <c r="D1271">
        <v>0.35100119511462102</v>
      </c>
      <c r="E1271">
        <v>1.2936779163221199</v>
      </c>
      <c r="F1271">
        <v>4.2045740547854399E-2</v>
      </c>
      <c r="G1271">
        <v>0.21728602562082699</v>
      </c>
      <c r="H1271">
        <v>0.18188257389329399</v>
      </c>
      <c r="I1271">
        <v>33881</v>
      </c>
      <c r="J1271" t="s">
        <v>2987</v>
      </c>
      <c r="K1271" t="s">
        <v>4819</v>
      </c>
    </row>
    <row r="1272" spans="1:11">
      <c r="A1272" t="s">
        <v>4820</v>
      </c>
      <c r="B1272" t="s">
        <v>4820</v>
      </c>
      <c r="C1272">
        <v>43</v>
      </c>
      <c r="D1272">
        <v>0.42130360145199203</v>
      </c>
      <c r="E1272">
        <v>1.3991102072136601</v>
      </c>
      <c r="F1272">
        <v>4.2085097438729402E-2</v>
      </c>
      <c r="G1272">
        <v>0.217318164569439</v>
      </c>
      <c r="H1272">
        <v>0.181909476289245</v>
      </c>
      <c r="I1272">
        <v>14160</v>
      </c>
      <c r="J1272" t="s">
        <v>3341</v>
      </c>
      <c r="K1272" t="s">
        <v>4821</v>
      </c>
    </row>
    <row r="1273" spans="1:11">
      <c r="A1273" t="s">
        <v>4822</v>
      </c>
      <c r="B1273" t="s">
        <v>4822</v>
      </c>
      <c r="C1273">
        <v>14</v>
      </c>
      <c r="D1273">
        <v>0.61674965383606895</v>
      </c>
      <c r="E1273">
        <v>1.58488304729494</v>
      </c>
      <c r="F1273">
        <v>4.2169016899431297E-2</v>
      </c>
      <c r="G1273">
        <v>0.217409129580558</v>
      </c>
      <c r="H1273">
        <v>0.18198561993589399</v>
      </c>
      <c r="I1273">
        <v>564</v>
      </c>
      <c r="J1273" t="s">
        <v>1844</v>
      </c>
      <c r="K1273" t="s">
        <v>1229</v>
      </c>
    </row>
    <row r="1274" spans="1:11">
      <c r="A1274" t="s">
        <v>4823</v>
      </c>
      <c r="B1274" t="s">
        <v>4823</v>
      </c>
      <c r="C1274">
        <v>13</v>
      </c>
      <c r="D1274">
        <v>0.63295281913712498</v>
      </c>
      <c r="E1274">
        <v>1.6060105257222099</v>
      </c>
      <c r="F1274">
        <v>4.2169016899431297E-2</v>
      </c>
      <c r="G1274">
        <v>0.217409129580558</v>
      </c>
      <c r="H1274">
        <v>0.18198561993589399</v>
      </c>
      <c r="I1274">
        <v>9402</v>
      </c>
      <c r="J1274" t="s">
        <v>4824</v>
      </c>
      <c r="K1274" t="s">
        <v>4825</v>
      </c>
    </row>
    <row r="1275" spans="1:11">
      <c r="A1275" t="s">
        <v>4826</v>
      </c>
      <c r="B1275" t="s">
        <v>4826</v>
      </c>
      <c r="C1275">
        <v>42</v>
      </c>
      <c r="D1275">
        <v>0.42834009213141799</v>
      </c>
      <c r="E1275">
        <v>1.3926948606302101</v>
      </c>
      <c r="F1275">
        <v>4.2320625036198302E-2</v>
      </c>
      <c r="G1275">
        <v>0.21795557143218999</v>
      </c>
      <c r="H1275">
        <v>0.182443027402268</v>
      </c>
      <c r="I1275">
        <v>9668</v>
      </c>
      <c r="J1275" t="s">
        <v>4824</v>
      </c>
      <c r="K1275" t="s">
        <v>4827</v>
      </c>
    </row>
    <row r="1276" spans="1:11">
      <c r="A1276" t="s">
        <v>4828</v>
      </c>
      <c r="B1276" t="s">
        <v>4828</v>
      </c>
      <c r="C1276">
        <v>10</v>
      </c>
      <c r="D1276">
        <v>-0.72807529329501997</v>
      </c>
      <c r="E1276">
        <v>-1.4484231500125899</v>
      </c>
      <c r="F1276">
        <v>4.23620025673941E-2</v>
      </c>
      <c r="G1276">
        <v>0.21795557143218999</v>
      </c>
      <c r="H1276">
        <v>0.182443027402268</v>
      </c>
      <c r="I1276">
        <v>2788</v>
      </c>
      <c r="J1276" t="s">
        <v>4829</v>
      </c>
      <c r="K1276" t="s">
        <v>4830</v>
      </c>
    </row>
    <row r="1277" spans="1:11">
      <c r="A1277" t="s">
        <v>4831</v>
      </c>
      <c r="B1277" t="s">
        <v>4831</v>
      </c>
      <c r="C1277">
        <v>23</v>
      </c>
      <c r="D1277">
        <v>0.50019176710415703</v>
      </c>
      <c r="E1277">
        <v>1.4296691360838001</v>
      </c>
      <c r="F1277">
        <v>4.2374710822818303E-2</v>
      </c>
      <c r="G1277">
        <v>0.21795557143218999</v>
      </c>
      <c r="H1277">
        <v>0.182443027402268</v>
      </c>
      <c r="I1277">
        <v>9323</v>
      </c>
      <c r="J1277" t="s">
        <v>2700</v>
      </c>
      <c r="K1277" t="s">
        <v>4832</v>
      </c>
    </row>
    <row r="1278" spans="1:11">
      <c r="A1278" t="s">
        <v>4833</v>
      </c>
      <c r="B1278" t="s">
        <v>4833</v>
      </c>
      <c r="C1278">
        <v>24</v>
      </c>
      <c r="D1278">
        <v>0.49547025278057599</v>
      </c>
      <c r="E1278">
        <v>1.4067609902913201</v>
      </c>
      <c r="F1278">
        <v>4.2433283864078901E-2</v>
      </c>
      <c r="G1278">
        <v>0.21808579590958399</v>
      </c>
      <c r="H1278">
        <v>0.18255203378252099</v>
      </c>
      <c r="I1278">
        <v>13429</v>
      </c>
      <c r="J1278" t="s">
        <v>1775</v>
      </c>
      <c r="K1278" t="s">
        <v>4834</v>
      </c>
    </row>
    <row r="1279" spans="1:11">
      <c r="A1279" t="s">
        <v>4835</v>
      </c>
      <c r="B1279" t="s">
        <v>4835</v>
      </c>
      <c r="C1279">
        <v>40</v>
      </c>
      <c r="D1279">
        <v>0.43619754998591898</v>
      </c>
      <c r="E1279">
        <v>1.3856414947493101</v>
      </c>
      <c r="F1279">
        <v>4.2742677086209498E-2</v>
      </c>
      <c r="G1279">
        <v>0.219503896892218</v>
      </c>
      <c r="H1279">
        <v>0.18373907678735699</v>
      </c>
      <c r="I1279">
        <v>32073</v>
      </c>
      <c r="J1279" t="s">
        <v>4611</v>
      </c>
      <c r="K1279" t="s">
        <v>4836</v>
      </c>
    </row>
    <row r="1280" spans="1:11">
      <c r="A1280" t="s">
        <v>4837</v>
      </c>
      <c r="B1280" t="s">
        <v>4837</v>
      </c>
      <c r="C1280">
        <v>14</v>
      </c>
      <c r="D1280">
        <v>0.61459970608259495</v>
      </c>
      <c r="E1280">
        <v>1.57935825173833</v>
      </c>
      <c r="F1280">
        <v>4.2902372781733998E-2</v>
      </c>
      <c r="G1280">
        <v>0.21983335074329299</v>
      </c>
      <c r="H1280">
        <v>0.18401485114625299</v>
      </c>
      <c r="I1280">
        <v>11442</v>
      </c>
      <c r="J1280" t="s">
        <v>3029</v>
      </c>
      <c r="K1280" t="s">
        <v>4838</v>
      </c>
    </row>
    <row r="1281" spans="1:11">
      <c r="A1281" t="s">
        <v>4839</v>
      </c>
      <c r="B1281" t="s">
        <v>4839</v>
      </c>
      <c r="C1281">
        <v>14</v>
      </c>
      <c r="D1281">
        <v>0.61472310815655995</v>
      </c>
      <c r="E1281">
        <v>1.5796753623419799</v>
      </c>
      <c r="F1281">
        <v>4.2902372781733998E-2</v>
      </c>
      <c r="G1281">
        <v>0.21983335074329299</v>
      </c>
      <c r="H1281">
        <v>0.18401485114625299</v>
      </c>
      <c r="I1281">
        <v>13349</v>
      </c>
      <c r="J1281" t="s">
        <v>4840</v>
      </c>
      <c r="K1281" t="s">
        <v>4841</v>
      </c>
    </row>
    <row r="1282" spans="1:11">
      <c r="A1282" t="s">
        <v>4842</v>
      </c>
      <c r="B1282" t="s">
        <v>4842</v>
      </c>
      <c r="C1282">
        <v>24</v>
      </c>
      <c r="D1282">
        <v>0.494689376446103</v>
      </c>
      <c r="E1282">
        <v>1.4045438917684301</v>
      </c>
      <c r="F1282">
        <v>4.2907393862673802E-2</v>
      </c>
      <c r="G1282">
        <v>0.21983335074329299</v>
      </c>
      <c r="H1282">
        <v>0.18401485114625299</v>
      </c>
      <c r="I1282">
        <v>553</v>
      </c>
      <c r="J1282" t="s">
        <v>1784</v>
      </c>
      <c r="K1282" t="s">
        <v>4843</v>
      </c>
    </row>
    <row r="1283" spans="1:11">
      <c r="A1283" t="s">
        <v>4844</v>
      </c>
      <c r="B1283" t="s">
        <v>4844</v>
      </c>
      <c r="C1283">
        <v>15</v>
      </c>
      <c r="D1283">
        <v>0.62459532488356695</v>
      </c>
      <c r="E1283">
        <v>1.6118141882985</v>
      </c>
      <c r="F1283">
        <v>4.3022126672489502E-2</v>
      </c>
      <c r="G1283">
        <v>0.22018586246177799</v>
      </c>
      <c r="H1283">
        <v>0.18430992644390501</v>
      </c>
      <c r="I1283">
        <v>10698</v>
      </c>
      <c r="J1283" t="s">
        <v>4845</v>
      </c>
      <c r="K1283" t="s">
        <v>4846</v>
      </c>
    </row>
    <row r="1284" spans="1:11">
      <c r="A1284" t="s">
        <v>4847</v>
      </c>
      <c r="B1284" t="s">
        <v>4847</v>
      </c>
      <c r="C1284">
        <v>51</v>
      </c>
      <c r="D1284">
        <v>0.41285109594811298</v>
      </c>
      <c r="E1284">
        <v>1.38834416078115</v>
      </c>
      <c r="F1284">
        <v>4.3076647348243603E-2</v>
      </c>
      <c r="G1284">
        <v>0.22018586246177799</v>
      </c>
      <c r="H1284">
        <v>0.18430992644390501</v>
      </c>
      <c r="I1284">
        <v>13559</v>
      </c>
      <c r="J1284" t="s">
        <v>2990</v>
      </c>
      <c r="K1284" t="s">
        <v>4848</v>
      </c>
    </row>
    <row r="1285" spans="1:11">
      <c r="A1285" t="s">
        <v>4849</v>
      </c>
      <c r="B1285" t="s">
        <v>4849</v>
      </c>
      <c r="C1285">
        <v>167</v>
      </c>
      <c r="D1285">
        <v>-0.432120717839026</v>
      </c>
      <c r="E1285">
        <v>-1.2694337130972</v>
      </c>
      <c r="F1285">
        <v>4.3076923076923103E-2</v>
      </c>
      <c r="G1285">
        <v>0.22018586246177799</v>
      </c>
      <c r="H1285">
        <v>0.18430992644390501</v>
      </c>
      <c r="I1285">
        <v>14474</v>
      </c>
      <c r="J1285" t="s">
        <v>4850</v>
      </c>
      <c r="K1285" t="s">
        <v>4851</v>
      </c>
    </row>
    <row r="1286" spans="1:11">
      <c r="A1286" t="s">
        <v>4852</v>
      </c>
      <c r="B1286" t="s">
        <v>4852</v>
      </c>
      <c r="C1286">
        <v>23</v>
      </c>
      <c r="D1286">
        <v>0.49839001988281501</v>
      </c>
      <c r="E1286">
        <v>1.42451930643289</v>
      </c>
      <c r="F1286">
        <v>4.3271521817793097E-2</v>
      </c>
      <c r="G1286">
        <v>0.22078151022860301</v>
      </c>
      <c r="H1286">
        <v>0.184808522470291</v>
      </c>
      <c r="I1286">
        <v>28531</v>
      </c>
      <c r="J1286" t="s">
        <v>3999</v>
      </c>
      <c r="K1286" t="s">
        <v>4853</v>
      </c>
    </row>
    <row r="1287" spans="1:11">
      <c r="A1287" t="s">
        <v>4854</v>
      </c>
      <c r="B1287" t="s">
        <v>4854</v>
      </c>
      <c r="C1287">
        <v>65</v>
      </c>
      <c r="D1287">
        <v>0.38531356161881097</v>
      </c>
      <c r="E1287">
        <v>1.3540346756960699</v>
      </c>
      <c r="F1287">
        <v>4.3286580286425E-2</v>
      </c>
      <c r="G1287">
        <v>0.22078151022860301</v>
      </c>
      <c r="H1287">
        <v>0.184808522470291</v>
      </c>
      <c r="I1287">
        <v>10897</v>
      </c>
      <c r="J1287" t="s">
        <v>1921</v>
      </c>
      <c r="K1287" t="s">
        <v>4855</v>
      </c>
    </row>
    <row r="1288" spans="1:11">
      <c r="A1288" t="s">
        <v>4856</v>
      </c>
      <c r="B1288" t="s">
        <v>4856</v>
      </c>
      <c r="C1288">
        <v>32</v>
      </c>
      <c r="D1288">
        <v>0.449740235676299</v>
      </c>
      <c r="E1288">
        <v>1.36505348367817</v>
      </c>
      <c r="F1288">
        <v>4.3294452905456401E-2</v>
      </c>
      <c r="G1288">
        <v>0.22078151022860301</v>
      </c>
      <c r="H1288">
        <v>0.184808522470291</v>
      </c>
      <c r="I1288">
        <v>36</v>
      </c>
      <c r="J1288" t="s">
        <v>2182</v>
      </c>
      <c r="K1288" t="s">
        <v>4857</v>
      </c>
    </row>
    <row r="1289" spans="1:11">
      <c r="A1289" t="s">
        <v>4858</v>
      </c>
      <c r="B1289" t="s">
        <v>4858</v>
      </c>
      <c r="C1289">
        <v>27</v>
      </c>
      <c r="D1289">
        <v>0.49400375254483497</v>
      </c>
      <c r="E1289">
        <v>1.44683761994544</v>
      </c>
      <c r="F1289">
        <v>4.3339409904824697E-2</v>
      </c>
      <c r="G1289">
        <v>0.220839044410132</v>
      </c>
      <c r="H1289">
        <v>0.18485668233236099</v>
      </c>
      <c r="I1289">
        <v>14865</v>
      </c>
      <c r="J1289" t="s">
        <v>1431</v>
      </c>
      <c r="K1289" t="s">
        <v>4859</v>
      </c>
    </row>
    <row r="1290" spans="1:11">
      <c r="A1290" t="s">
        <v>4860</v>
      </c>
      <c r="B1290" t="s">
        <v>4860</v>
      </c>
      <c r="C1290">
        <v>50</v>
      </c>
      <c r="D1290">
        <v>0.41163537754013402</v>
      </c>
      <c r="E1290">
        <v>1.3873614429233301</v>
      </c>
      <c r="F1290">
        <v>4.3479232837479502E-2</v>
      </c>
      <c r="G1290">
        <v>0.22137951005294301</v>
      </c>
      <c r="H1290">
        <v>0.18530908732220999</v>
      </c>
      <c r="I1290">
        <v>2704</v>
      </c>
      <c r="J1290" t="s">
        <v>4369</v>
      </c>
      <c r="K1290" t="s">
        <v>4861</v>
      </c>
    </row>
    <row r="1291" spans="1:11">
      <c r="A1291" t="s">
        <v>4862</v>
      </c>
      <c r="B1291" t="s">
        <v>4862</v>
      </c>
      <c r="C1291">
        <v>113</v>
      </c>
      <c r="D1291">
        <v>0.30239154327300599</v>
      </c>
      <c r="E1291">
        <v>1.1478715463314799</v>
      </c>
      <c r="F1291">
        <v>4.3516422287502E-2</v>
      </c>
      <c r="G1291">
        <v>0.221396972351775</v>
      </c>
      <c r="H1291">
        <v>0.18532370440514701</v>
      </c>
      <c r="I1291">
        <v>2913</v>
      </c>
      <c r="J1291" t="s">
        <v>4863</v>
      </c>
      <c r="K1291" t="s">
        <v>4864</v>
      </c>
    </row>
    <row r="1292" spans="1:11">
      <c r="A1292" t="s">
        <v>4865</v>
      </c>
      <c r="B1292" t="s">
        <v>4865</v>
      </c>
      <c r="C1292">
        <v>38</v>
      </c>
      <c r="D1292">
        <v>0.43050347151691798</v>
      </c>
      <c r="E1292">
        <v>1.3447263648346699</v>
      </c>
      <c r="F1292">
        <v>4.35653709663728E-2</v>
      </c>
      <c r="G1292">
        <v>0.22147418821509501</v>
      </c>
      <c r="H1292">
        <v>0.185388339118429</v>
      </c>
      <c r="I1292">
        <v>5172</v>
      </c>
      <c r="J1292" t="s">
        <v>4135</v>
      </c>
      <c r="K1292" t="s">
        <v>4866</v>
      </c>
    </row>
    <row r="1293" spans="1:11">
      <c r="A1293" t="s">
        <v>4867</v>
      </c>
      <c r="B1293" t="s">
        <v>4867</v>
      </c>
      <c r="C1293">
        <v>13</v>
      </c>
      <c r="D1293">
        <v>0.63098055043430901</v>
      </c>
      <c r="E1293">
        <v>1.60100622808657</v>
      </c>
      <c r="F1293">
        <v>4.3635728969304399E-2</v>
      </c>
      <c r="G1293">
        <v>0.221660039179472</v>
      </c>
      <c r="H1293">
        <v>0.185543908496003</v>
      </c>
      <c r="I1293">
        <v>275</v>
      </c>
      <c r="J1293" t="s">
        <v>1464</v>
      </c>
      <c r="K1293" t="s">
        <v>342</v>
      </c>
    </row>
    <row r="1294" spans="1:11">
      <c r="A1294" t="s">
        <v>4868</v>
      </c>
      <c r="B1294" t="s">
        <v>4868</v>
      </c>
      <c r="C1294">
        <v>20</v>
      </c>
      <c r="D1294">
        <v>0.534790124247429</v>
      </c>
      <c r="E1294">
        <v>1.5175458249685401</v>
      </c>
      <c r="F1294">
        <v>4.3719927378314698E-2</v>
      </c>
      <c r="G1294">
        <v>0.22175681822089999</v>
      </c>
      <c r="H1294">
        <v>0.18562491886518601</v>
      </c>
      <c r="I1294">
        <v>4386</v>
      </c>
      <c r="J1294" t="s">
        <v>2932</v>
      </c>
      <c r="K1294" t="s">
        <v>4241</v>
      </c>
    </row>
    <row r="1295" spans="1:11">
      <c r="A1295" t="s">
        <v>4869</v>
      </c>
      <c r="B1295" t="s">
        <v>4869</v>
      </c>
      <c r="C1295">
        <v>54</v>
      </c>
      <c r="D1295">
        <v>0.39647085166006202</v>
      </c>
      <c r="E1295">
        <v>1.35907768476094</v>
      </c>
      <c r="F1295">
        <v>4.3722410179875597E-2</v>
      </c>
      <c r="G1295">
        <v>0.22175681822089999</v>
      </c>
      <c r="H1295">
        <v>0.18562491886518601</v>
      </c>
      <c r="I1295">
        <v>7874</v>
      </c>
      <c r="J1295" t="s">
        <v>4870</v>
      </c>
      <c r="K1295" t="s">
        <v>4871</v>
      </c>
    </row>
    <row r="1296" spans="1:11">
      <c r="A1296" t="s">
        <v>4872</v>
      </c>
      <c r="B1296" t="s">
        <v>4872</v>
      </c>
      <c r="C1296">
        <v>15</v>
      </c>
      <c r="D1296">
        <v>0.61729505620854996</v>
      </c>
      <c r="E1296">
        <v>1.5929753078906499</v>
      </c>
      <c r="F1296">
        <v>4.3797279342356603E-2</v>
      </c>
      <c r="G1296">
        <v>0.22196488247849699</v>
      </c>
      <c r="H1296">
        <v>0.185799082217839</v>
      </c>
      <c r="I1296">
        <v>10702</v>
      </c>
      <c r="J1296" t="s">
        <v>4533</v>
      </c>
      <c r="K1296" t="s">
        <v>4873</v>
      </c>
    </row>
    <row r="1297" spans="1:11">
      <c r="A1297" t="s">
        <v>4874</v>
      </c>
      <c r="B1297" t="s">
        <v>4874</v>
      </c>
      <c r="C1297">
        <v>25</v>
      </c>
      <c r="D1297">
        <v>-0.594228218930268</v>
      </c>
      <c r="E1297">
        <v>-1.4012122012822299</v>
      </c>
      <c r="F1297">
        <v>4.3942992874109299E-2</v>
      </c>
      <c r="G1297">
        <v>0.222391618450451</v>
      </c>
      <c r="H1297">
        <v>0.186156288056228</v>
      </c>
      <c r="I1297">
        <v>3778</v>
      </c>
      <c r="J1297" t="s">
        <v>2346</v>
      </c>
      <c r="K1297" t="s">
        <v>4875</v>
      </c>
    </row>
    <row r="1298" spans="1:11">
      <c r="A1298" t="s">
        <v>4876</v>
      </c>
      <c r="B1298" t="s">
        <v>4876</v>
      </c>
      <c r="C1298">
        <v>61</v>
      </c>
      <c r="D1298">
        <v>0.38479845979094601</v>
      </c>
      <c r="E1298">
        <v>1.3546429034687399</v>
      </c>
      <c r="F1298">
        <v>4.3949304286639998E-2</v>
      </c>
      <c r="G1298">
        <v>0.222391618450451</v>
      </c>
      <c r="H1298">
        <v>0.186156288056228</v>
      </c>
      <c r="I1298">
        <v>14565</v>
      </c>
      <c r="J1298" t="s">
        <v>1876</v>
      </c>
      <c r="K1298" t="s">
        <v>4877</v>
      </c>
    </row>
    <row r="1299" spans="1:11">
      <c r="A1299" t="s">
        <v>4878</v>
      </c>
      <c r="B1299" t="s">
        <v>4878</v>
      </c>
      <c r="C1299">
        <v>16</v>
      </c>
      <c r="D1299">
        <v>0.57670654468684002</v>
      </c>
      <c r="E1299">
        <v>1.5312620437962099</v>
      </c>
      <c r="F1299">
        <v>4.40253901722647E-2</v>
      </c>
      <c r="G1299">
        <v>0.222604864109261</v>
      </c>
      <c r="H1299">
        <v>0.186334788579605</v>
      </c>
      <c r="I1299">
        <v>24076</v>
      </c>
      <c r="J1299" t="s">
        <v>4879</v>
      </c>
      <c r="K1299" t="s">
        <v>4880</v>
      </c>
    </row>
    <row r="1300" spans="1:11">
      <c r="A1300" t="s">
        <v>4881</v>
      </c>
      <c r="B1300" t="s">
        <v>4881</v>
      </c>
      <c r="C1300">
        <v>20</v>
      </c>
      <c r="D1300">
        <v>0.53290882210067803</v>
      </c>
      <c r="E1300">
        <v>1.5122073527551201</v>
      </c>
      <c r="F1300">
        <v>4.4168332979152597E-2</v>
      </c>
      <c r="G1300">
        <v>0.2231555683184</v>
      </c>
      <c r="H1300">
        <v>0.186795763917185</v>
      </c>
      <c r="I1300">
        <v>14494</v>
      </c>
      <c r="J1300" t="s">
        <v>3369</v>
      </c>
      <c r="K1300" t="s">
        <v>4882</v>
      </c>
    </row>
    <row r="1301" spans="1:11">
      <c r="A1301" t="s">
        <v>4883</v>
      </c>
      <c r="B1301" t="s">
        <v>4883</v>
      </c>
      <c r="C1301">
        <v>24</v>
      </c>
      <c r="D1301">
        <v>0.493556324345441</v>
      </c>
      <c r="E1301">
        <v>1.40132688028038</v>
      </c>
      <c r="F1301">
        <v>4.43297241714408E-2</v>
      </c>
      <c r="G1301">
        <v>0.223798561290461</v>
      </c>
      <c r="H1301">
        <v>0.18733399096800299</v>
      </c>
      <c r="I1301">
        <v>36</v>
      </c>
      <c r="J1301" t="s">
        <v>4884</v>
      </c>
      <c r="K1301" t="s">
        <v>4857</v>
      </c>
    </row>
    <row r="1302" spans="1:11">
      <c r="A1302" t="s">
        <v>4885</v>
      </c>
      <c r="B1302" t="s">
        <v>4885</v>
      </c>
      <c r="C1302">
        <v>36</v>
      </c>
      <c r="D1302">
        <v>0.43265975518858102</v>
      </c>
      <c r="E1302">
        <v>1.3407313993041401</v>
      </c>
      <c r="F1302">
        <v>4.4499847377453702E-2</v>
      </c>
      <c r="G1302">
        <v>0.224484614693339</v>
      </c>
      <c r="H1302">
        <v>0.18790826240762801</v>
      </c>
      <c r="I1302">
        <v>3987</v>
      </c>
      <c r="J1302" t="s">
        <v>4077</v>
      </c>
      <c r="K1302" t="s">
        <v>4886</v>
      </c>
    </row>
    <row r="1303" spans="1:11">
      <c r="A1303" t="s">
        <v>4887</v>
      </c>
      <c r="B1303" t="s">
        <v>4887</v>
      </c>
      <c r="C1303">
        <v>39</v>
      </c>
      <c r="D1303">
        <v>0.42611906615072298</v>
      </c>
      <c r="E1303">
        <v>1.3439432901259101</v>
      </c>
      <c r="F1303">
        <v>4.4602641703667401E-2</v>
      </c>
      <c r="G1303">
        <v>0.22472854981874099</v>
      </c>
      <c r="H1303">
        <v>0.18811245201597701</v>
      </c>
      <c r="I1303">
        <v>9194</v>
      </c>
      <c r="J1303" t="s">
        <v>1506</v>
      </c>
      <c r="K1303" t="s">
        <v>4888</v>
      </c>
    </row>
    <row r="1304" spans="1:11">
      <c r="A1304" t="s">
        <v>4889</v>
      </c>
      <c r="B1304" t="s">
        <v>4889</v>
      </c>
      <c r="C1304">
        <v>23</v>
      </c>
      <c r="D1304">
        <v>0.49693946015728802</v>
      </c>
      <c r="E1304">
        <v>1.4203732556459301</v>
      </c>
      <c r="F1304">
        <v>4.4616738619091399E-2</v>
      </c>
      <c r="G1304">
        <v>0.22472854981874099</v>
      </c>
      <c r="H1304">
        <v>0.18811245201597701</v>
      </c>
      <c r="I1304">
        <v>6190</v>
      </c>
      <c r="J1304" t="s">
        <v>1991</v>
      </c>
      <c r="K1304" t="s">
        <v>4890</v>
      </c>
    </row>
    <row r="1305" spans="1:11">
      <c r="A1305" t="s">
        <v>4891</v>
      </c>
      <c r="B1305" t="s">
        <v>4891</v>
      </c>
      <c r="C1305">
        <v>68</v>
      </c>
      <c r="D1305">
        <v>0.36189814048961999</v>
      </c>
      <c r="E1305">
        <v>1.30720142228793</v>
      </c>
      <c r="F1305">
        <v>4.4741162411551703E-2</v>
      </c>
      <c r="G1305">
        <v>0.225182304754379</v>
      </c>
      <c r="H1305">
        <v>0.188492274489027</v>
      </c>
      <c r="I1305">
        <v>12249</v>
      </c>
      <c r="J1305" t="s">
        <v>2469</v>
      </c>
      <c r="K1305" t="s">
        <v>4892</v>
      </c>
    </row>
    <row r="1306" spans="1:11">
      <c r="A1306" t="s">
        <v>4893</v>
      </c>
      <c r="B1306" t="s">
        <v>4893</v>
      </c>
      <c r="C1306">
        <v>10</v>
      </c>
      <c r="D1306">
        <v>0.70596809582865905</v>
      </c>
      <c r="E1306">
        <v>1.69359178809666</v>
      </c>
      <c r="F1306">
        <v>4.5284878554519098E-2</v>
      </c>
      <c r="G1306">
        <v>0.227744044141516</v>
      </c>
      <c r="H1306">
        <v>0.190636617421551</v>
      </c>
      <c r="I1306">
        <v>16559</v>
      </c>
      <c r="J1306" t="s">
        <v>4894</v>
      </c>
      <c r="K1306" t="s">
        <v>4895</v>
      </c>
    </row>
    <row r="1307" spans="1:11">
      <c r="A1307" t="s">
        <v>4896</v>
      </c>
      <c r="B1307" t="s">
        <v>4896</v>
      </c>
      <c r="C1307">
        <v>19</v>
      </c>
      <c r="D1307">
        <v>0.53632124651409496</v>
      </c>
      <c r="E1307">
        <v>1.49276707534882</v>
      </c>
      <c r="F1307">
        <v>4.5477623523281899E-2</v>
      </c>
      <c r="G1307">
        <v>0.228538126487113</v>
      </c>
      <c r="H1307">
        <v>0.19130131613140999</v>
      </c>
      <c r="I1307">
        <v>13701</v>
      </c>
      <c r="J1307" t="s">
        <v>4897</v>
      </c>
      <c r="K1307" t="s">
        <v>4898</v>
      </c>
    </row>
    <row r="1308" spans="1:11">
      <c r="A1308" t="s">
        <v>4899</v>
      </c>
      <c r="B1308" t="s">
        <v>4899</v>
      </c>
      <c r="C1308">
        <v>46</v>
      </c>
      <c r="D1308">
        <v>0.41058498097669099</v>
      </c>
      <c r="E1308">
        <v>1.3522195297250901</v>
      </c>
      <c r="F1308">
        <v>4.5632673952074702E-2</v>
      </c>
      <c r="G1308">
        <v>0.229141711927799</v>
      </c>
      <c r="H1308">
        <v>0.191806556508479</v>
      </c>
      <c r="I1308">
        <v>9426</v>
      </c>
      <c r="J1308" t="s">
        <v>4900</v>
      </c>
      <c r="K1308" t="s">
        <v>4901</v>
      </c>
    </row>
    <row r="1309" spans="1:11">
      <c r="A1309" t="s">
        <v>4902</v>
      </c>
      <c r="B1309" t="s">
        <v>4902</v>
      </c>
      <c r="C1309">
        <v>31</v>
      </c>
      <c r="D1309">
        <v>0.47914154149905502</v>
      </c>
      <c r="E1309">
        <v>1.4478145784106</v>
      </c>
      <c r="F1309">
        <v>4.5710712178442199E-2</v>
      </c>
      <c r="G1309">
        <v>0.2293579575105</v>
      </c>
      <c r="H1309">
        <v>0.191987568163795</v>
      </c>
      <c r="I1309">
        <v>5172</v>
      </c>
      <c r="J1309" t="s">
        <v>2692</v>
      </c>
      <c r="K1309" t="s">
        <v>4903</v>
      </c>
    </row>
    <row r="1310" spans="1:11">
      <c r="A1310" t="s">
        <v>4904</v>
      </c>
      <c r="B1310" t="s">
        <v>4904</v>
      </c>
      <c r="C1310">
        <v>47</v>
      </c>
      <c r="D1310">
        <v>0.39005959688837</v>
      </c>
      <c r="E1310">
        <v>1.2924108733658499</v>
      </c>
      <c r="F1310">
        <v>4.5935923274652603E-2</v>
      </c>
      <c r="G1310">
        <v>0.23005941314393399</v>
      </c>
      <c r="H1310">
        <v>0.19257473227486199</v>
      </c>
      <c r="I1310">
        <v>5172</v>
      </c>
      <c r="J1310" t="s">
        <v>4905</v>
      </c>
      <c r="K1310" t="s">
        <v>4906</v>
      </c>
    </row>
    <row r="1311" spans="1:11">
      <c r="A1311" t="s">
        <v>4907</v>
      </c>
      <c r="B1311" t="s">
        <v>4907</v>
      </c>
      <c r="C1311">
        <v>49</v>
      </c>
      <c r="D1311">
        <v>0.402338140405544</v>
      </c>
      <c r="E1311">
        <v>1.35257253428569</v>
      </c>
      <c r="F1311">
        <v>4.5935923274652603E-2</v>
      </c>
      <c r="G1311">
        <v>0.23005941314393399</v>
      </c>
      <c r="H1311">
        <v>0.19257473227486199</v>
      </c>
      <c r="I1311">
        <v>8872</v>
      </c>
      <c r="J1311" t="s">
        <v>4908</v>
      </c>
      <c r="K1311" t="s">
        <v>4909</v>
      </c>
    </row>
    <row r="1312" spans="1:11">
      <c r="A1312" t="s">
        <v>4910</v>
      </c>
      <c r="B1312" t="s">
        <v>4910</v>
      </c>
      <c r="C1312">
        <v>10</v>
      </c>
      <c r="D1312">
        <v>0.70519507438345497</v>
      </c>
      <c r="E1312">
        <v>1.69173733776192</v>
      </c>
      <c r="F1312">
        <v>4.59557534642503E-2</v>
      </c>
      <c r="G1312">
        <v>0.23005941314393399</v>
      </c>
      <c r="H1312">
        <v>0.19257473227486199</v>
      </c>
      <c r="I1312">
        <v>11438</v>
      </c>
      <c r="J1312" t="s">
        <v>4911</v>
      </c>
      <c r="K1312" t="s">
        <v>4912</v>
      </c>
    </row>
    <row r="1313" spans="1:11">
      <c r="A1313" t="s">
        <v>4913</v>
      </c>
      <c r="B1313" t="s">
        <v>4913</v>
      </c>
      <c r="C1313">
        <v>46</v>
      </c>
      <c r="D1313">
        <v>0.40908586287309601</v>
      </c>
      <c r="E1313">
        <v>1.3472823379841199</v>
      </c>
      <c r="F1313">
        <v>4.6279935147228599E-2</v>
      </c>
      <c r="G1313">
        <v>0.23136403653121601</v>
      </c>
      <c r="H1313">
        <v>0.19366678713187499</v>
      </c>
      <c r="I1313">
        <v>4595</v>
      </c>
      <c r="J1313" t="s">
        <v>2932</v>
      </c>
      <c r="K1313" t="s">
        <v>4914</v>
      </c>
    </row>
    <row r="1314" spans="1:11">
      <c r="A1314" t="s">
        <v>4915</v>
      </c>
      <c r="B1314" t="s">
        <v>4915</v>
      </c>
      <c r="C1314">
        <v>132</v>
      </c>
      <c r="D1314">
        <v>0.31336049044176401</v>
      </c>
      <c r="E1314">
        <v>1.22866346954558</v>
      </c>
      <c r="F1314">
        <v>4.6294377975260897E-2</v>
      </c>
      <c r="G1314">
        <v>0.23136403653121601</v>
      </c>
      <c r="H1314">
        <v>0.19366678713187499</v>
      </c>
      <c r="I1314">
        <v>7540</v>
      </c>
      <c r="J1314" t="s">
        <v>2958</v>
      </c>
      <c r="K1314" t="s">
        <v>4916</v>
      </c>
    </row>
    <row r="1315" spans="1:11">
      <c r="A1315" t="s">
        <v>4917</v>
      </c>
      <c r="B1315" t="s">
        <v>4917</v>
      </c>
      <c r="C1315">
        <v>16</v>
      </c>
      <c r="D1315">
        <v>0.573824715919935</v>
      </c>
      <c r="E1315">
        <v>1.5236102578955</v>
      </c>
      <c r="F1315">
        <v>4.63629620298859E-2</v>
      </c>
      <c r="G1315">
        <v>0.23136403653121601</v>
      </c>
      <c r="H1315">
        <v>0.19366678713187499</v>
      </c>
      <c r="I1315">
        <v>458</v>
      </c>
      <c r="J1315" t="s">
        <v>4635</v>
      </c>
      <c r="K1315" t="s">
        <v>4918</v>
      </c>
    </row>
    <row r="1316" spans="1:11">
      <c r="A1316" t="s">
        <v>4919</v>
      </c>
      <c r="B1316" t="s">
        <v>4919</v>
      </c>
      <c r="C1316">
        <v>23</v>
      </c>
      <c r="D1316">
        <v>0.49499410553727602</v>
      </c>
      <c r="E1316">
        <v>1.41481296129108</v>
      </c>
      <c r="F1316">
        <v>4.6414779267575E-2</v>
      </c>
      <c r="G1316">
        <v>0.23136403653121601</v>
      </c>
      <c r="H1316">
        <v>0.19366678713187499</v>
      </c>
      <c r="I1316">
        <v>28724</v>
      </c>
      <c r="J1316" t="s">
        <v>3591</v>
      </c>
      <c r="K1316" t="s">
        <v>4920</v>
      </c>
    </row>
    <row r="1317" spans="1:11">
      <c r="A1317" t="s">
        <v>4921</v>
      </c>
      <c r="B1317" t="s">
        <v>4921</v>
      </c>
      <c r="C1317">
        <v>23</v>
      </c>
      <c r="D1317">
        <v>0.49490431478039598</v>
      </c>
      <c r="E1317">
        <v>1.4145563175750999</v>
      </c>
      <c r="F1317">
        <v>4.6414779267575E-2</v>
      </c>
      <c r="G1317">
        <v>0.23136403653121601</v>
      </c>
      <c r="H1317">
        <v>0.19366678713187499</v>
      </c>
      <c r="I1317">
        <v>13892</v>
      </c>
      <c r="J1317" t="s">
        <v>1936</v>
      </c>
      <c r="K1317" t="s">
        <v>4922</v>
      </c>
    </row>
    <row r="1318" spans="1:11">
      <c r="A1318" t="s">
        <v>4923</v>
      </c>
      <c r="B1318" t="s">
        <v>4923</v>
      </c>
      <c r="C1318">
        <v>45</v>
      </c>
      <c r="D1318">
        <v>0.40661036850257098</v>
      </c>
      <c r="E1318">
        <v>1.3418168306326399</v>
      </c>
      <c r="F1318">
        <v>4.6445726071587597E-2</v>
      </c>
      <c r="G1318">
        <v>0.23136403653121601</v>
      </c>
      <c r="H1318">
        <v>0.19366678713187499</v>
      </c>
      <c r="I1318">
        <v>731</v>
      </c>
      <c r="J1318" t="s">
        <v>2894</v>
      </c>
      <c r="K1318" t="s">
        <v>4924</v>
      </c>
    </row>
    <row r="1319" spans="1:11">
      <c r="A1319" t="s">
        <v>4925</v>
      </c>
      <c r="B1319" t="s">
        <v>4925</v>
      </c>
      <c r="C1319">
        <v>71</v>
      </c>
      <c r="D1319">
        <v>0.34148288268660598</v>
      </c>
      <c r="E1319">
        <v>1.24157260996555</v>
      </c>
      <c r="F1319">
        <v>4.6522986163371603E-2</v>
      </c>
      <c r="G1319">
        <v>0.23136403653121601</v>
      </c>
      <c r="H1319">
        <v>0.19366678713187499</v>
      </c>
      <c r="I1319">
        <v>9650</v>
      </c>
      <c r="J1319" t="s">
        <v>2296</v>
      </c>
      <c r="K1319" t="s">
        <v>4926</v>
      </c>
    </row>
    <row r="1320" spans="1:11">
      <c r="A1320" t="s">
        <v>4927</v>
      </c>
      <c r="B1320" t="s">
        <v>4927</v>
      </c>
      <c r="C1320">
        <v>13</v>
      </c>
      <c r="D1320">
        <v>0.62813663153576205</v>
      </c>
      <c r="E1320">
        <v>1.593790265779</v>
      </c>
      <c r="F1320">
        <v>4.6569156483867898E-2</v>
      </c>
      <c r="G1320">
        <v>0.23136403653121601</v>
      </c>
      <c r="H1320">
        <v>0.19366678713187499</v>
      </c>
      <c r="I1320">
        <v>5998</v>
      </c>
      <c r="J1320" t="s">
        <v>4928</v>
      </c>
      <c r="K1320" t="s">
        <v>4929</v>
      </c>
    </row>
    <row r="1321" spans="1:11">
      <c r="A1321" t="s">
        <v>4930</v>
      </c>
      <c r="B1321" t="s">
        <v>4930</v>
      </c>
      <c r="C1321">
        <v>13</v>
      </c>
      <c r="D1321">
        <v>0.62778401942381501</v>
      </c>
      <c r="E1321">
        <v>1.59289557229449</v>
      </c>
      <c r="F1321">
        <v>4.6569156483867898E-2</v>
      </c>
      <c r="G1321">
        <v>0.23136403653121601</v>
      </c>
      <c r="H1321">
        <v>0.19366678713187499</v>
      </c>
      <c r="I1321">
        <v>6859</v>
      </c>
      <c r="J1321" t="s">
        <v>3904</v>
      </c>
      <c r="K1321" t="s">
        <v>4931</v>
      </c>
    </row>
    <row r="1322" spans="1:11">
      <c r="A1322" t="s">
        <v>4932</v>
      </c>
      <c r="B1322" t="s">
        <v>4932</v>
      </c>
      <c r="C1322">
        <v>14</v>
      </c>
      <c r="D1322">
        <v>0.61158513042339702</v>
      </c>
      <c r="E1322">
        <v>1.5716115917648199</v>
      </c>
      <c r="F1322">
        <v>4.6569156483867898E-2</v>
      </c>
      <c r="G1322">
        <v>0.23136403653121601</v>
      </c>
      <c r="H1322">
        <v>0.19366678713187499</v>
      </c>
      <c r="I1322">
        <v>16724</v>
      </c>
      <c r="J1322" t="s">
        <v>4933</v>
      </c>
      <c r="K1322" t="s">
        <v>4934</v>
      </c>
    </row>
    <row r="1323" spans="1:11">
      <c r="A1323" t="s">
        <v>4935</v>
      </c>
      <c r="B1323" t="s">
        <v>4935</v>
      </c>
      <c r="C1323">
        <v>64</v>
      </c>
      <c r="D1323">
        <v>0.36323955162059401</v>
      </c>
      <c r="E1323">
        <v>1.27369672084646</v>
      </c>
      <c r="F1323">
        <v>4.6910502588824898E-2</v>
      </c>
      <c r="G1323">
        <v>0.23288347916541499</v>
      </c>
      <c r="H1323">
        <v>0.19493865970813301</v>
      </c>
      <c r="I1323">
        <v>27727</v>
      </c>
      <c r="J1323" t="s">
        <v>4936</v>
      </c>
      <c r="K1323" t="s">
        <v>4937</v>
      </c>
    </row>
    <row r="1324" spans="1:11">
      <c r="A1324" t="s">
        <v>4938</v>
      </c>
      <c r="B1324" t="s">
        <v>4938</v>
      </c>
      <c r="C1324">
        <v>61</v>
      </c>
      <c r="D1324">
        <v>0.38205939771625902</v>
      </c>
      <c r="E1324">
        <v>1.34500032069008</v>
      </c>
      <c r="F1324">
        <v>4.7116738907779801E-2</v>
      </c>
      <c r="G1324">
        <v>0.233730388621195</v>
      </c>
      <c r="H1324">
        <v>0.19564757815436901</v>
      </c>
      <c r="I1324">
        <v>10203</v>
      </c>
      <c r="J1324" t="s">
        <v>4939</v>
      </c>
      <c r="K1324" t="s">
        <v>4940</v>
      </c>
    </row>
    <row r="1325" spans="1:11">
      <c r="A1325" t="s">
        <v>4941</v>
      </c>
      <c r="B1325" t="s">
        <v>4941</v>
      </c>
      <c r="C1325">
        <v>47</v>
      </c>
      <c r="D1325">
        <v>0.38738690195397102</v>
      </c>
      <c r="E1325">
        <v>1.28355525227112</v>
      </c>
      <c r="F1325">
        <v>4.72770946350324E-2</v>
      </c>
      <c r="G1325">
        <v>0.234348591546895</v>
      </c>
      <c r="H1325">
        <v>0.19616505431968301</v>
      </c>
      <c r="I1325">
        <v>9756</v>
      </c>
      <c r="J1325" t="s">
        <v>4942</v>
      </c>
      <c r="K1325" t="s">
        <v>4943</v>
      </c>
    </row>
    <row r="1326" spans="1:11">
      <c r="A1326" t="s">
        <v>4944</v>
      </c>
      <c r="B1326" t="s">
        <v>4944</v>
      </c>
      <c r="C1326">
        <v>20</v>
      </c>
      <c r="D1326">
        <v>0.52977036374897701</v>
      </c>
      <c r="E1326">
        <v>1.5033015144598301</v>
      </c>
      <c r="F1326">
        <v>4.7316009073360303E-2</v>
      </c>
      <c r="G1326">
        <v>0.23436434101442299</v>
      </c>
      <c r="H1326">
        <v>0.196178237651116</v>
      </c>
      <c r="I1326">
        <v>12391</v>
      </c>
      <c r="J1326" t="s">
        <v>3425</v>
      </c>
      <c r="K1326" t="s">
        <v>4945</v>
      </c>
    </row>
    <row r="1327" spans="1:11">
      <c r="A1327" t="s">
        <v>4946</v>
      </c>
      <c r="B1327" t="s">
        <v>4946</v>
      </c>
      <c r="C1327">
        <v>40</v>
      </c>
      <c r="D1327">
        <v>0.43026612221909299</v>
      </c>
      <c r="E1327">
        <v>1.36679949887591</v>
      </c>
      <c r="F1327">
        <v>4.7394873020791102E-2</v>
      </c>
      <c r="G1327">
        <v>0.23457779416630001</v>
      </c>
      <c r="H1327">
        <v>0.19635691185972201</v>
      </c>
      <c r="I1327">
        <v>32410</v>
      </c>
      <c r="J1327" t="s">
        <v>4947</v>
      </c>
      <c r="K1327" t="s">
        <v>4948</v>
      </c>
    </row>
    <row r="1328" spans="1:11">
      <c r="A1328" t="s">
        <v>4949</v>
      </c>
      <c r="B1328" t="s">
        <v>4949</v>
      </c>
      <c r="C1328">
        <v>21</v>
      </c>
      <c r="D1328">
        <v>0.51904943555871597</v>
      </c>
      <c r="E1328">
        <v>1.4706226166624601</v>
      </c>
      <c r="F1328">
        <v>4.7602772764714002E-2</v>
      </c>
      <c r="G1328">
        <v>0.235429097881594</v>
      </c>
      <c r="H1328">
        <v>0.197069508587746</v>
      </c>
      <c r="I1328">
        <v>3597</v>
      </c>
      <c r="J1328" t="s">
        <v>4950</v>
      </c>
      <c r="K1328" t="s">
        <v>4951</v>
      </c>
    </row>
    <row r="1329" spans="1:11">
      <c r="A1329" t="s">
        <v>4952</v>
      </c>
      <c r="B1329" t="s">
        <v>4952</v>
      </c>
      <c r="C1329">
        <v>143</v>
      </c>
      <c r="D1329">
        <v>-0.44121281741181601</v>
      </c>
      <c r="E1329">
        <v>-1.2837642353791401</v>
      </c>
      <c r="F1329">
        <v>4.7717842323651401E-2</v>
      </c>
      <c r="G1329">
        <v>0.23582035415109701</v>
      </c>
      <c r="H1329">
        <v>0.19739701560135001</v>
      </c>
      <c r="I1329">
        <v>14247</v>
      </c>
      <c r="J1329" t="s">
        <v>4953</v>
      </c>
      <c r="K1329" t="s">
        <v>4954</v>
      </c>
    </row>
    <row r="1330" spans="1:11">
      <c r="A1330" t="s">
        <v>4955</v>
      </c>
      <c r="B1330" t="s">
        <v>4955</v>
      </c>
      <c r="C1330">
        <v>12</v>
      </c>
      <c r="D1330">
        <v>0.63717812175495503</v>
      </c>
      <c r="E1330">
        <v>1.5977728787204499</v>
      </c>
      <c r="F1330">
        <v>4.7860321884633898E-2</v>
      </c>
      <c r="G1330">
        <v>0.23634637870438999</v>
      </c>
      <c r="H1330">
        <v>0.197837332457487</v>
      </c>
      <c r="I1330">
        <v>15939</v>
      </c>
      <c r="J1330" t="s">
        <v>4956</v>
      </c>
      <c r="K1330" t="s">
        <v>4957</v>
      </c>
    </row>
    <row r="1331" spans="1:11">
      <c r="A1331" t="s">
        <v>4958</v>
      </c>
      <c r="B1331" t="s">
        <v>4958</v>
      </c>
      <c r="C1331">
        <v>47</v>
      </c>
      <c r="D1331">
        <v>0.38708568016474698</v>
      </c>
      <c r="E1331">
        <v>1.28255719372111</v>
      </c>
      <c r="F1331">
        <v>4.79476805579395E-2</v>
      </c>
      <c r="G1331">
        <v>0.23659961557484399</v>
      </c>
      <c r="H1331">
        <v>0.19804930823306399</v>
      </c>
      <c r="I1331">
        <v>8845</v>
      </c>
      <c r="J1331" t="s">
        <v>4683</v>
      </c>
      <c r="K1331" t="s">
        <v>4959</v>
      </c>
    </row>
    <row r="1332" spans="1:11">
      <c r="A1332" t="s">
        <v>4960</v>
      </c>
      <c r="B1332" t="s">
        <v>4960</v>
      </c>
      <c r="C1332">
        <v>97</v>
      </c>
      <c r="D1332">
        <v>0.31912149456394401</v>
      </c>
      <c r="E1332">
        <v>1.1879387323797601</v>
      </c>
      <c r="F1332">
        <v>4.8200144876579802E-2</v>
      </c>
      <c r="G1332">
        <v>0.237666579023015</v>
      </c>
      <c r="H1332">
        <v>0.19894242622189401</v>
      </c>
      <c r="I1332">
        <v>12596</v>
      </c>
      <c r="J1332" t="s">
        <v>1440</v>
      </c>
      <c r="K1332" t="s">
        <v>4961</v>
      </c>
    </row>
    <row r="1333" spans="1:11">
      <c r="A1333" t="s">
        <v>4962</v>
      </c>
      <c r="B1333" t="s">
        <v>4962</v>
      </c>
      <c r="C1333">
        <v>45</v>
      </c>
      <c r="D1333">
        <v>0.40592026194875802</v>
      </c>
      <c r="E1333">
        <v>1.33953947456756</v>
      </c>
      <c r="F1333">
        <v>4.8291225147787699E-2</v>
      </c>
      <c r="G1333">
        <v>0.237777905041194</v>
      </c>
      <c r="H1333">
        <v>0.199035613359308</v>
      </c>
      <c r="I1333">
        <v>8718</v>
      </c>
      <c r="J1333" t="s">
        <v>1416</v>
      </c>
      <c r="K1333" t="s">
        <v>4963</v>
      </c>
    </row>
    <row r="1334" spans="1:11">
      <c r="A1334" t="s">
        <v>4964</v>
      </c>
      <c r="B1334" t="s">
        <v>4964</v>
      </c>
      <c r="C1334">
        <v>73</v>
      </c>
      <c r="D1334">
        <v>0.34634817092223102</v>
      </c>
      <c r="E1334">
        <v>1.2757444737313</v>
      </c>
      <c r="F1334">
        <v>4.82952378034264E-2</v>
      </c>
      <c r="G1334">
        <v>0.237777905041194</v>
      </c>
      <c r="H1334">
        <v>0.199035613359308</v>
      </c>
      <c r="I1334">
        <v>15737</v>
      </c>
      <c r="J1334" t="s">
        <v>4965</v>
      </c>
      <c r="K1334" t="s">
        <v>4966</v>
      </c>
    </row>
    <row r="1335" spans="1:11">
      <c r="A1335" t="s">
        <v>4967</v>
      </c>
      <c r="B1335" t="s">
        <v>4967</v>
      </c>
      <c r="C1335">
        <v>134</v>
      </c>
      <c r="D1335">
        <v>0.30515732964134701</v>
      </c>
      <c r="E1335">
        <v>1.1954094090479099</v>
      </c>
      <c r="F1335">
        <v>4.8609096874024003E-2</v>
      </c>
      <c r="G1335">
        <v>0.239143628882107</v>
      </c>
      <c r="H1335">
        <v>0.20017881328071599</v>
      </c>
      <c r="I1335">
        <v>8171</v>
      </c>
      <c r="J1335" t="s">
        <v>4968</v>
      </c>
      <c r="K1335" t="s">
        <v>4969</v>
      </c>
    </row>
    <row r="1336" spans="1:11">
      <c r="A1336" t="s">
        <v>4970</v>
      </c>
      <c r="B1336" t="s">
        <v>4970</v>
      </c>
      <c r="C1336">
        <v>27</v>
      </c>
      <c r="D1336">
        <v>0.48347260818818999</v>
      </c>
      <c r="E1336">
        <v>1.4159940165157501</v>
      </c>
      <c r="F1336">
        <v>4.8726175070849802E-2</v>
      </c>
      <c r="G1336">
        <v>0.23953992212491201</v>
      </c>
      <c r="H1336">
        <v>0.20051053656946399</v>
      </c>
      <c r="I1336">
        <v>10632</v>
      </c>
      <c r="J1336" t="s">
        <v>2522</v>
      </c>
      <c r="K1336" t="s">
        <v>4971</v>
      </c>
    </row>
    <row r="1337" spans="1:11">
      <c r="A1337" t="s">
        <v>4972</v>
      </c>
      <c r="B1337" t="s">
        <v>4972</v>
      </c>
      <c r="C1337">
        <v>14</v>
      </c>
      <c r="D1337">
        <v>0.60976238557097096</v>
      </c>
      <c r="E1337">
        <v>1.5669276208891401</v>
      </c>
      <c r="F1337">
        <v>4.8769229673166298E-2</v>
      </c>
      <c r="G1337">
        <v>0.23957199115852101</v>
      </c>
      <c r="H1337">
        <v>0.20053738044199701</v>
      </c>
      <c r="I1337">
        <v>13001</v>
      </c>
      <c r="J1337" t="s">
        <v>3544</v>
      </c>
      <c r="K1337" t="s">
        <v>4973</v>
      </c>
    </row>
    <row r="1338" spans="1:11">
      <c r="A1338" t="s">
        <v>4974</v>
      </c>
      <c r="B1338" t="s">
        <v>4974</v>
      </c>
      <c r="C1338">
        <v>11</v>
      </c>
      <c r="D1338">
        <v>0.64089897184810396</v>
      </c>
      <c r="E1338">
        <v>1.5866343354538299</v>
      </c>
      <c r="F1338">
        <v>4.908999596896E-2</v>
      </c>
      <c r="G1338">
        <v>0.24029501990462501</v>
      </c>
      <c r="H1338">
        <v>0.20114260265527401</v>
      </c>
      <c r="I1338">
        <v>11045</v>
      </c>
      <c r="J1338" t="s">
        <v>2453</v>
      </c>
      <c r="K1338" t="s">
        <v>4975</v>
      </c>
    </row>
    <row r="1339" spans="1:11">
      <c r="A1339" t="s">
        <v>4976</v>
      </c>
      <c r="B1339" t="s">
        <v>4976</v>
      </c>
      <c r="C1339">
        <v>11</v>
      </c>
      <c r="D1339">
        <v>0.64023493237234796</v>
      </c>
      <c r="E1339">
        <v>1.5849904135899999</v>
      </c>
      <c r="F1339">
        <v>4.908999596896E-2</v>
      </c>
      <c r="G1339">
        <v>0.24029501990462501</v>
      </c>
      <c r="H1339">
        <v>0.20114260265527401</v>
      </c>
      <c r="I1339">
        <v>1424</v>
      </c>
      <c r="J1339" t="s">
        <v>4977</v>
      </c>
      <c r="K1339" t="s">
        <v>4978</v>
      </c>
    </row>
    <row r="1340" spans="1:11">
      <c r="A1340" t="s">
        <v>4979</v>
      </c>
      <c r="B1340" t="s">
        <v>4979</v>
      </c>
      <c r="C1340">
        <v>11</v>
      </c>
      <c r="D1340">
        <v>0.640712597999615</v>
      </c>
      <c r="E1340">
        <v>1.5861729411308101</v>
      </c>
      <c r="F1340">
        <v>4.908999596896E-2</v>
      </c>
      <c r="G1340">
        <v>0.24029501990462501</v>
      </c>
      <c r="H1340">
        <v>0.20114260265527401</v>
      </c>
      <c r="I1340">
        <v>4386</v>
      </c>
      <c r="J1340" t="s">
        <v>2606</v>
      </c>
      <c r="K1340" t="s">
        <v>4980</v>
      </c>
    </row>
    <row r="1341" spans="1:11">
      <c r="A1341" t="s">
        <v>4981</v>
      </c>
      <c r="B1341" t="s">
        <v>4981</v>
      </c>
      <c r="C1341">
        <v>11</v>
      </c>
      <c r="D1341">
        <v>0.64033084821637798</v>
      </c>
      <c r="E1341">
        <v>1.5852278665710999</v>
      </c>
      <c r="F1341">
        <v>4.908999596896E-2</v>
      </c>
      <c r="G1341">
        <v>0.24029501990462501</v>
      </c>
      <c r="H1341">
        <v>0.20114260265527401</v>
      </c>
      <c r="I1341">
        <v>9771</v>
      </c>
      <c r="J1341" t="s">
        <v>1573</v>
      </c>
      <c r="K1341" t="s">
        <v>4982</v>
      </c>
    </row>
    <row r="1342" spans="1:11">
      <c r="A1342" t="s">
        <v>4983</v>
      </c>
      <c r="B1342" t="s">
        <v>4983</v>
      </c>
      <c r="C1342">
        <v>90</v>
      </c>
      <c r="D1342">
        <v>0.335787009994784</v>
      </c>
      <c r="E1342">
        <v>1.23110199117985</v>
      </c>
      <c r="F1342">
        <v>4.9099622853339103E-2</v>
      </c>
      <c r="G1342">
        <v>0.24029501990462501</v>
      </c>
      <c r="H1342">
        <v>0.20114260265527401</v>
      </c>
      <c r="I1342">
        <v>15627</v>
      </c>
      <c r="J1342" t="s">
        <v>3162</v>
      </c>
      <c r="K1342" t="s">
        <v>4984</v>
      </c>
    </row>
    <row r="1343" spans="1:11">
      <c r="A1343" t="s">
        <v>4985</v>
      </c>
      <c r="B1343" t="s">
        <v>4985</v>
      </c>
      <c r="C1343">
        <v>10</v>
      </c>
      <c r="D1343">
        <v>0.69965957928183398</v>
      </c>
      <c r="E1343">
        <v>1.67845788632134</v>
      </c>
      <c r="F1343">
        <v>4.9310130480031598E-2</v>
      </c>
      <c r="G1343">
        <v>0.24114529134082599</v>
      </c>
      <c r="H1343">
        <v>0.20185433529837499</v>
      </c>
      <c r="I1343">
        <v>8452</v>
      </c>
      <c r="J1343" t="s">
        <v>4986</v>
      </c>
      <c r="K1343" t="s">
        <v>4987</v>
      </c>
    </row>
    <row r="1344" spans="1:11">
      <c r="A1344" t="s">
        <v>4988</v>
      </c>
      <c r="B1344" t="s">
        <v>4988</v>
      </c>
      <c r="C1344">
        <v>27</v>
      </c>
      <c r="D1344">
        <v>-0.58195525378859903</v>
      </c>
      <c r="E1344">
        <v>-1.3833420206329601</v>
      </c>
      <c r="F1344">
        <v>4.9411764705882301E-2</v>
      </c>
      <c r="G1344">
        <v>0.24146226001578</v>
      </c>
      <c r="H1344">
        <v>0.20211965875062901</v>
      </c>
      <c r="I1344">
        <v>11092</v>
      </c>
      <c r="J1344" t="s">
        <v>4989</v>
      </c>
      <c r="K1344" t="s">
        <v>4990</v>
      </c>
    </row>
    <row r="1345" spans="1:11">
      <c r="A1345" t="s">
        <v>4991</v>
      </c>
      <c r="B1345" t="s">
        <v>4991</v>
      </c>
      <c r="C1345">
        <v>74</v>
      </c>
      <c r="D1345">
        <v>0.34680845299193902</v>
      </c>
      <c r="E1345">
        <v>1.27822481254799</v>
      </c>
      <c r="F1345">
        <v>4.9478461961010099E-2</v>
      </c>
      <c r="G1345">
        <v>0.241608156024054</v>
      </c>
      <c r="H1345">
        <v>0.20224178322425601</v>
      </c>
      <c r="I1345">
        <v>8905</v>
      </c>
      <c r="J1345" t="s">
        <v>2189</v>
      </c>
      <c r="K1345" t="s">
        <v>4992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3"/>
  <sheetViews>
    <sheetView workbookViewId="0"/>
  </sheetViews>
  <sheetFormatPr defaultRowHeight="15"/>
  <cols>
    <col min="1" max="1" width="27.85546875" customWidth="1"/>
    <col min="2" max="2" width="23.28515625" customWidth="1"/>
    <col min="6" max="6" width="10.42578125" customWidth="1"/>
  </cols>
  <sheetData>
    <row r="1" spans="1:11">
      <c r="A1" s="9" t="s">
        <v>4999</v>
      </c>
    </row>
    <row r="2" spans="1:11" s="9" customFormat="1">
      <c r="A2" s="9" t="s">
        <v>493</v>
      </c>
      <c r="B2" s="9" t="s">
        <v>494</v>
      </c>
      <c r="C2" s="9" t="s">
        <v>1258</v>
      </c>
      <c r="D2" s="9" t="s">
        <v>1259</v>
      </c>
      <c r="E2" s="9" t="s">
        <v>1260</v>
      </c>
      <c r="F2" s="9" t="s">
        <v>3</v>
      </c>
      <c r="G2" s="9" t="s">
        <v>497</v>
      </c>
      <c r="H2" s="9" t="s">
        <v>1261</v>
      </c>
      <c r="I2" s="9" t="s">
        <v>1262</v>
      </c>
      <c r="J2" s="9" t="s">
        <v>1263</v>
      </c>
      <c r="K2" s="9" t="s">
        <v>1264</v>
      </c>
    </row>
    <row r="3" spans="1:11">
      <c r="A3" t="s">
        <v>1265</v>
      </c>
      <c r="B3" t="s">
        <v>1265</v>
      </c>
      <c r="C3">
        <v>384</v>
      </c>
      <c r="D3">
        <v>-0.53803388865699397</v>
      </c>
      <c r="E3">
        <v>-1.62430749054854</v>
      </c>
      <c r="F3" s="1">
        <v>1E-10</v>
      </c>
      <c r="G3" s="1">
        <v>6.1333333333333304E-9</v>
      </c>
      <c r="H3" s="1">
        <v>3.9649122807017502E-9</v>
      </c>
      <c r="I3">
        <v>15497</v>
      </c>
      <c r="J3" t="s">
        <v>1266</v>
      </c>
      <c r="K3" t="s">
        <v>1267</v>
      </c>
    </row>
    <row r="4" spans="1:11">
      <c r="A4" t="s">
        <v>1268</v>
      </c>
      <c r="B4" t="s">
        <v>1473</v>
      </c>
      <c r="C4">
        <v>132</v>
      </c>
      <c r="D4">
        <v>0.62426115749751199</v>
      </c>
      <c r="E4">
        <v>2.46808540128912</v>
      </c>
      <c r="F4" s="1">
        <v>1E-10</v>
      </c>
      <c r="G4" s="1">
        <v>6.1333333333333304E-9</v>
      </c>
      <c r="H4" s="1">
        <v>3.9649122807017502E-9</v>
      </c>
      <c r="I4">
        <v>10507</v>
      </c>
      <c r="J4" t="s">
        <v>1269</v>
      </c>
      <c r="K4" t="s">
        <v>1270</v>
      </c>
    </row>
    <row r="5" spans="1:11">
      <c r="A5" t="s">
        <v>1271</v>
      </c>
      <c r="B5" t="s">
        <v>1474</v>
      </c>
      <c r="C5">
        <v>78</v>
      </c>
      <c r="D5">
        <v>0.71037917296544895</v>
      </c>
      <c r="E5">
        <v>2.64075625098193</v>
      </c>
      <c r="F5" s="1">
        <v>1E-10</v>
      </c>
      <c r="G5" s="1">
        <v>6.1333333333333304E-9</v>
      </c>
      <c r="H5" s="1">
        <v>3.9649122807017502E-9</v>
      </c>
      <c r="I5">
        <v>12871</v>
      </c>
      <c r="J5" t="s">
        <v>1272</v>
      </c>
      <c r="K5" t="s">
        <v>1273</v>
      </c>
    </row>
    <row r="6" spans="1:11">
      <c r="A6" t="s">
        <v>1274</v>
      </c>
      <c r="B6" t="s">
        <v>1274</v>
      </c>
      <c r="C6">
        <v>54</v>
      </c>
      <c r="D6">
        <v>0.731966368826243</v>
      </c>
      <c r="E6">
        <v>2.53783946593617</v>
      </c>
      <c r="F6" s="1">
        <v>8.2369832706562503E-10</v>
      </c>
      <c r="G6" s="1">
        <v>3.7890123045018802E-8</v>
      </c>
      <c r="H6" s="1">
        <v>2.4494187094319899E-8</v>
      </c>
      <c r="I6">
        <v>6855</v>
      </c>
      <c r="J6" t="s">
        <v>1275</v>
      </c>
      <c r="K6" t="s">
        <v>1276</v>
      </c>
    </row>
    <row r="7" spans="1:11">
      <c r="A7" t="s">
        <v>1277</v>
      </c>
      <c r="B7" t="s">
        <v>1277</v>
      </c>
      <c r="C7">
        <v>71</v>
      </c>
      <c r="D7">
        <v>0.67358688475008199</v>
      </c>
      <c r="E7">
        <v>2.4720988609100099</v>
      </c>
      <c r="F7" s="1">
        <v>1.1048348943225899E-9</v>
      </c>
      <c r="G7" s="1">
        <v>4.0657924111071399E-8</v>
      </c>
      <c r="H7" s="1">
        <v>2.6283440643884799E-8</v>
      </c>
      <c r="I7">
        <v>8943</v>
      </c>
      <c r="J7" t="s">
        <v>1278</v>
      </c>
      <c r="K7" t="s">
        <v>1279</v>
      </c>
    </row>
    <row r="8" spans="1:11">
      <c r="A8" t="s">
        <v>1280</v>
      </c>
      <c r="B8" t="s">
        <v>1280</v>
      </c>
      <c r="C8">
        <v>69</v>
      </c>
      <c r="D8">
        <v>0.66756992651698499</v>
      </c>
      <c r="E8">
        <v>2.4082844088536</v>
      </c>
      <c r="F8" s="1">
        <v>1.5166143139387499E-9</v>
      </c>
      <c r="G8" s="1">
        <v>4.6509505627455103E-8</v>
      </c>
      <c r="H8" s="1">
        <v>3.0066213592119101E-8</v>
      </c>
      <c r="I8">
        <v>8638</v>
      </c>
      <c r="J8" t="s">
        <v>1281</v>
      </c>
      <c r="K8" t="s">
        <v>1282</v>
      </c>
    </row>
    <row r="9" spans="1:11">
      <c r="A9" t="s">
        <v>1283</v>
      </c>
      <c r="B9" t="s">
        <v>1283</v>
      </c>
      <c r="C9">
        <v>69</v>
      </c>
      <c r="D9">
        <v>0.66582615597026895</v>
      </c>
      <c r="E9">
        <v>2.40199368895526</v>
      </c>
      <c r="F9" s="1">
        <v>1.90431366696729E-9</v>
      </c>
      <c r="G9" s="1">
        <v>5.0056244960282999E-8</v>
      </c>
      <c r="H9" s="1">
        <v>3.2359014190572001E-8</v>
      </c>
      <c r="I9">
        <v>3948</v>
      </c>
      <c r="J9" t="s">
        <v>1284</v>
      </c>
      <c r="K9" t="s">
        <v>1285</v>
      </c>
    </row>
    <row r="10" spans="1:11">
      <c r="A10" t="s">
        <v>1286</v>
      </c>
      <c r="B10" t="s">
        <v>1286</v>
      </c>
      <c r="C10">
        <v>68</v>
      </c>
      <c r="D10">
        <v>0.66745684112961801</v>
      </c>
      <c r="E10">
        <v>2.4140240891801299</v>
      </c>
      <c r="F10" s="1">
        <v>3.92012553782443E-9</v>
      </c>
      <c r="G10" s="1">
        <v>9.0162887369961795E-8</v>
      </c>
      <c r="H10" s="1">
        <v>5.8286077075547403E-8</v>
      </c>
      <c r="I10">
        <v>6670</v>
      </c>
      <c r="J10" t="s">
        <v>1287</v>
      </c>
      <c r="K10" t="s">
        <v>1288</v>
      </c>
    </row>
    <row r="11" spans="1:11">
      <c r="A11" t="s">
        <v>1289</v>
      </c>
      <c r="B11" t="s">
        <v>1289</v>
      </c>
      <c r="C11">
        <v>121</v>
      </c>
      <c r="D11">
        <v>0.54676647820651503</v>
      </c>
      <c r="E11">
        <v>2.1581893110465402</v>
      </c>
      <c r="F11" s="1">
        <v>5.9130618361409102E-9</v>
      </c>
      <c r="G11" s="1">
        <v>1.2088926420554699E-7</v>
      </c>
      <c r="H11" s="1">
        <v>7.81492383022132E-8</v>
      </c>
      <c r="I11">
        <v>13168</v>
      </c>
      <c r="J11" t="s">
        <v>1290</v>
      </c>
      <c r="K11" t="s">
        <v>1291</v>
      </c>
    </row>
    <row r="12" spans="1:11">
      <c r="A12" t="s">
        <v>1292</v>
      </c>
      <c r="B12" t="s">
        <v>1292</v>
      </c>
      <c r="C12">
        <v>64</v>
      </c>
      <c r="D12">
        <v>0.69151646453270499</v>
      </c>
      <c r="E12">
        <v>2.4621845523268902</v>
      </c>
      <c r="F12" s="1">
        <v>9.1871396301154107E-9</v>
      </c>
      <c r="G12" s="1">
        <v>1.6904336919412399E-7</v>
      </c>
      <c r="H12" s="1">
        <v>1.09278608231899E-7</v>
      </c>
      <c r="I12">
        <v>8134</v>
      </c>
      <c r="J12" t="s">
        <v>1293</v>
      </c>
      <c r="K12" t="s">
        <v>1294</v>
      </c>
    </row>
    <row r="13" spans="1:11">
      <c r="A13" t="s">
        <v>1295</v>
      </c>
      <c r="B13" t="s">
        <v>1295</v>
      </c>
      <c r="C13">
        <v>42</v>
      </c>
      <c r="D13">
        <v>0.75459447444093397</v>
      </c>
      <c r="E13">
        <v>2.5598080979250799</v>
      </c>
      <c r="F13" s="1">
        <v>1.11354048463957E-8</v>
      </c>
      <c r="G13" s="1">
        <v>1.8626495379425599E-7</v>
      </c>
      <c r="H13" s="1">
        <v>1.20411554798346E-7</v>
      </c>
      <c r="I13">
        <v>9529</v>
      </c>
      <c r="J13" t="s">
        <v>1296</v>
      </c>
      <c r="K13" t="s">
        <v>1297</v>
      </c>
    </row>
    <row r="14" spans="1:11">
      <c r="A14" t="s">
        <v>1298</v>
      </c>
      <c r="B14" t="s">
        <v>1298</v>
      </c>
      <c r="C14">
        <v>44</v>
      </c>
      <c r="D14">
        <v>0.73782471337348898</v>
      </c>
      <c r="E14">
        <v>2.54687187137361</v>
      </c>
      <c r="F14" s="1">
        <v>1.4689271842140201E-8</v>
      </c>
      <c r="G14" s="1">
        <v>2.2523550157948299E-7</v>
      </c>
      <c r="H14" s="1">
        <v>1.4560418580366999E-7</v>
      </c>
      <c r="I14">
        <v>9388</v>
      </c>
      <c r="J14" t="s">
        <v>1299</v>
      </c>
      <c r="K14" t="s">
        <v>1300</v>
      </c>
    </row>
    <row r="15" spans="1:11">
      <c r="A15" t="s">
        <v>1301</v>
      </c>
      <c r="B15" t="s">
        <v>1301</v>
      </c>
      <c r="C15">
        <v>69</v>
      </c>
      <c r="D15">
        <v>0.63037901329775703</v>
      </c>
      <c r="E15">
        <v>2.2741167465620999</v>
      </c>
      <c r="F15" s="1">
        <v>4.7497883014268103E-8</v>
      </c>
      <c r="G15" s="1">
        <v>6.7227772881733301E-7</v>
      </c>
      <c r="H15" s="1">
        <v>4.3459601462447698E-7</v>
      </c>
      <c r="I15">
        <v>8124</v>
      </c>
      <c r="J15" t="s">
        <v>1302</v>
      </c>
      <c r="K15" t="s">
        <v>1303</v>
      </c>
    </row>
    <row r="16" spans="1:11">
      <c r="A16" t="s">
        <v>1304</v>
      </c>
      <c r="B16" t="s">
        <v>1304</v>
      </c>
      <c r="C16">
        <v>42</v>
      </c>
      <c r="D16">
        <v>0.72718614794970404</v>
      </c>
      <c r="E16">
        <v>2.4668309314081802</v>
      </c>
      <c r="F16" s="1">
        <v>9.3220116098263995E-8</v>
      </c>
      <c r="G16" s="1">
        <v>1.2251786687200401E-6</v>
      </c>
      <c r="H16" s="1">
        <v>7.9202053527096505E-7</v>
      </c>
      <c r="I16">
        <v>6340</v>
      </c>
      <c r="J16" t="s">
        <v>1305</v>
      </c>
      <c r="K16" t="s">
        <v>1306</v>
      </c>
    </row>
    <row r="17" spans="1:11">
      <c r="A17" t="s">
        <v>1307</v>
      </c>
      <c r="B17" t="s">
        <v>1307</v>
      </c>
      <c r="C17">
        <v>31</v>
      </c>
      <c r="D17">
        <v>0.78342858120812098</v>
      </c>
      <c r="E17">
        <v>2.4138027453511399</v>
      </c>
      <c r="F17" s="1">
        <v>1.4465416893884001E-7</v>
      </c>
      <c r="G17" s="1">
        <v>1.7744244723164301E-6</v>
      </c>
      <c r="H17" s="1">
        <v>1.14708218176062E-6</v>
      </c>
      <c r="I17">
        <v>11050</v>
      </c>
      <c r="J17" t="s">
        <v>1308</v>
      </c>
      <c r="K17" t="s">
        <v>1309</v>
      </c>
    </row>
    <row r="18" spans="1:11">
      <c r="A18" t="s">
        <v>1310</v>
      </c>
      <c r="B18" t="s">
        <v>1310</v>
      </c>
      <c r="C18">
        <v>55</v>
      </c>
      <c r="D18">
        <v>0.65630926182580795</v>
      </c>
      <c r="E18">
        <v>2.2794814257709901</v>
      </c>
      <c r="F18" s="1">
        <v>1.9083352277421801E-7</v>
      </c>
      <c r="G18" s="1">
        <v>2.1945855119035002E-6</v>
      </c>
      <c r="H18" s="1">
        <v>1.4186965837820101E-6</v>
      </c>
      <c r="I18">
        <v>6078</v>
      </c>
      <c r="J18" t="s">
        <v>1305</v>
      </c>
      <c r="K18" t="s">
        <v>1311</v>
      </c>
    </row>
    <row r="19" spans="1:11">
      <c r="A19" t="s">
        <v>1312</v>
      </c>
      <c r="B19" t="s">
        <v>1312</v>
      </c>
      <c r="C19">
        <v>61</v>
      </c>
      <c r="D19">
        <v>0.64178053789531797</v>
      </c>
      <c r="E19">
        <v>2.2514668976040402</v>
      </c>
      <c r="F19" s="1">
        <v>2.0292319281194599E-7</v>
      </c>
      <c r="G19" s="1">
        <v>2.1963451457292998E-6</v>
      </c>
      <c r="H19" s="1">
        <v>1.41983410450464E-6</v>
      </c>
      <c r="I19">
        <v>7254</v>
      </c>
      <c r="J19" t="s">
        <v>1313</v>
      </c>
      <c r="K19" t="s">
        <v>1314</v>
      </c>
    </row>
    <row r="20" spans="1:11">
      <c r="A20" t="s">
        <v>1315</v>
      </c>
      <c r="B20" t="s">
        <v>1315</v>
      </c>
      <c r="C20">
        <v>40</v>
      </c>
      <c r="D20">
        <v>0.725702170397997</v>
      </c>
      <c r="E20">
        <v>2.4289209370198601</v>
      </c>
      <c r="F20" s="1">
        <v>3.2066579049384901E-7</v>
      </c>
      <c r="G20" s="1">
        <v>3.2779169694926801E-6</v>
      </c>
      <c r="H20" s="1">
        <v>2.1190195512166598E-6</v>
      </c>
      <c r="I20">
        <v>10818</v>
      </c>
      <c r="J20" t="s">
        <v>1316</v>
      </c>
      <c r="K20" t="s">
        <v>1317</v>
      </c>
    </row>
    <row r="21" spans="1:11">
      <c r="A21" t="s">
        <v>1318</v>
      </c>
      <c r="B21" t="s">
        <v>1318</v>
      </c>
      <c r="C21">
        <v>33</v>
      </c>
      <c r="D21">
        <v>0.750716709223339</v>
      </c>
      <c r="E21">
        <v>2.35828961775267</v>
      </c>
      <c r="F21" s="1">
        <v>9.64686235613957E-7</v>
      </c>
      <c r="G21" s="1">
        <v>9.3422245975246398E-6</v>
      </c>
      <c r="H21" s="1">
        <v>6.0393099514890397E-6</v>
      </c>
      <c r="I21">
        <v>9388</v>
      </c>
      <c r="J21" t="s">
        <v>1319</v>
      </c>
      <c r="K21" t="s">
        <v>1320</v>
      </c>
    </row>
    <row r="22" spans="1:11">
      <c r="A22" t="s">
        <v>1321</v>
      </c>
      <c r="B22" t="s">
        <v>1321</v>
      </c>
      <c r="C22">
        <v>54</v>
      </c>
      <c r="D22">
        <v>0.63725942421871395</v>
      </c>
      <c r="E22">
        <v>2.2094759891979798</v>
      </c>
      <c r="F22" s="1">
        <v>1.9850369125368301E-6</v>
      </c>
      <c r="G22" s="1">
        <v>1.8262339595338801E-5</v>
      </c>
      <c r="H22" s="1">
        <v>1.18057458482453E-5</v>
      </c>
      <c r="I22">
        <v>9388</v>
      </c>
      <c r="J22" t="s">
        <v>1322</v>
      </c>
      <c r="K22" t="s">
        <v>1323</v>
      </c>
    </row>
    <row r="23" spans="1:11">
      <c r="A23" t="s">
        <v>1324</v>
      </c>
      <c r="B23" t="s">
        <v>1324</v>
      </c>
      <c r="C23">
        <v>51</v>
      </c>
      <c r="D23">
        <v>0.62503215610674501</v>
      </c>
      <c r="E23">
        <v>2.1931718456707299</v>
      </c>
      <c r="F23" s="1">
        <v>8.0805655579907902E-6</v>
      </c>
      <c r="G23" s="1">
        <v>7.0801145841443104E-5</v>
      </c>
      <c r="H23" s="1">
        <v>4.5769619451276103E-5</v>
      </c>
      <c r="I23">
        <v>8015</v>
      </c>
      <c r="J23" t="s">
        <v>1325</v>
      </c>
      <c r="K23" t="s">
        <v>1326</v>
      </c>
    </row>
    <row r="24" spans="1:11">
      <c r="A24" t="s">
        <v>1327</v>
      </c>
      <c r="B24" t="s">
        <v>1327</v>
      </c>
      <c r="C24">
        <v>129</v>
      </c>
      <c r="D24">
        <v>0.44925066004536302</v>
      </c>
      <c r="E24">
        <v>1.7801083863479701</v>
      </c>
      <c r="F24" s="1">
        <v>8.86147814103457E-6</v>
      </c>
      <c r="G24" s="1">
        <v>7.4114180815925494E-5</v>
      </c>
      <c r="H24" s="1">
        <v>4.7911341145306498E-5</v>
      </c>
      <c r="I24">
        <v>13224</v>
      </c>
      <c r="J24" t="s">
        <v>1328</v>
      </c>
      <c r="K24" t="s">
        <v>1329</v>
      </c>
    </row>
    <row r="25" spans="1:11">
      <c r="A25" t="s">
        <v>1330</v>
      </c>
      <c r="B25" t="s">
        <v>1330</v>
      </c>
      <c r="C25">
        <v>41</v>
      </c>
      <c r="D25">
        <v>0.63575940334250403</v>
      </c>
      <c r="E25">
        <v>2.1246779880138198</v>
      </c>
      <c r="F25" s="1">
        <v>5.65659216441611E-5</v>
      </c>
      <c r="G25">
        <v>4.5252737315328902E-4</v>
      </c>
      <c r="H25">
        <v>2.9253771834280098E-4</v>
      </c>
      <c r="I25">
        <v>8626</v>
      </c>
      <c r="J25" t="s">
        <v>1331</v>
      </c>
      <c r="K25" t="s">
        <v>1332</v>
      </c>
    </row>
    <row r="26" spans="1:11">
      <c r="A26" t="s">
        <v>1333</v>
      </c>
      <c r="B26" t="s">
        <v>1333</v>
      </c>
      <c r="C26">
        <v>25</v>
      </c>
      <c r="D26">
        <v>0.70682459473536596</v>
      </c>
      <c r="E26">
        <v>2.08407684501972</v>
      </c>
      <c r="F26" s="1">
        <v>9.5142032576055099E-5</v>
      </c>
      <c r="G26">
        <v>7.29422249749756E-4</v>
      </c>
      <c r="H26">
        <v>4.7153726671465899E-4</v>
      </c>
      <c r="I26">
        <v>7422</v>
      </c>
      <c r="J26" t="s">
        <v>1334</v>
      </c>
      <c r="K26" t="s">
        <v>1335</v>
      </c>
    </row>
    <row r="27" spans="1:11">
      <c r="A27" t="s">
        <v>1336</v>
      </c>
      <c r="B27" t="s">
        <v>1336</v>
      </c>
      <c r="C27">
        <v>28</v>
      </c>
      <c r="D27">
        <v>0.68762602181653198</v>
      </c>
      <c r="E27">
        <v>2.11040540382329</v>
      </c>
      <c r="F27">
        <v>1.3802905443263799E-4</v>
      </c>
      <c r="G27">
        <v>1.0158938406242201E-3</v>
      </c>
      <c r="H27">
        <v>6.5672771161634199E-4</v>
      </c>
      <c r="I27">
        <v>8423</v>
      </c>
      <c r="J27" t="s">
        <v>1337</v>
      </c>
      <c r="K27" t="s">
        <v>1338</v>
      </c>
    </row>
    <row r="28" spans="1:11">
      <c r="A28" t="s">
        <v>1339</v>
      </c>
      <c r="B28" t="s">
        <v>1339</v>
      </c>
      <c r="C28">
        <v>131</v>
      </c>
      <c r="D28">
        <v>0.402118420983064</v>
      </c>
      <c r="E28">
        <v>1.59052668396706</v>
      </c>
      <c r="F28">
        <v>2.6500136157381999E-4</v>
      </c>
      <c r="G28">
        <v>1.8753942511378001E-3</v>
      </c>
      <c r="H28">
        <v>1.21235440720006E-3</v>
      </c>
      <c r="I28">
        <v>11808</v>
      </c>
      <c r="J28" t="s">
        <v>1340</v>
      </c>
      <c r="K28" t="s">
        <v>1341</v>
      </c>
    </row>
    <row r="29" spans="1:11">
      <c r="A29" t="s">
        <v>1342</v>
      </c>
      <c r="B29" t="s">
        <v>1342</v>
      </c>
      <c r="C29">
        <v>136</v>
      </c>
      <c r="D29">
        <v>0.39793452376129701</v>
      </c>
      <c r="E29">
        <v>1.5758369924573099</v>
      </c>
      <c r="F29">
        <v>2.8350613178621897E-4</v>
      </c>
      <c r="G29">
        <v>1.93204178698756E-3</v>
      </c>
      <c r="H29">
        <v>1.2489743817482499E-3</v>
      </c>
      <c r="I29">
        <v>3918</v>
      </c>
      <c r="J29" t="s">
        <v>1343</v>
      </c>
      <c r="K29" t="s">
        <v>1344</v>
      </c>
    </row>
    <row r="30" spans="1:11">
      <c r="A30" t="s">
        <v>1345</v>
      </c>
      <c r="B30" t="s">
        <v>1345</v>
      </c>
      <c r="C30">
        <v>181</v>
      </c>
      <c r="D30">
        <v>0.354217020491854</v>
      </c>
      <c r="E30">
        <v>1.51631613670775</v>
      </c>
      <c r="F30">
        <v>2.9408966886553998E-4</v>
      </c>
      <c r="G30">
        <v>1.9325892525449799E-3</v>
      </c>
      <c r="H30">
        <v>1.2493282925491E-3</v>
      </c>
      <c r="I30">
        <v>12754</v>
      </c>
      <c r="J30" t="s">
        <v>1346</v>
      </c>
      <c r="K30" t="s">
        <v>1347</v>
      </c>
    </row>
    <row r="31" spans="1:11">
      <c r="A31" t="s">
        <v>1348</v>
      </c>
      <c r="B31" t="s">
        <v>1348</v>
      </c>
      <c r="C31">
        <v>181</v>
      </c>
      <c r="D31">
        <v>0.345470999813215</v>
      </c>
      <c r="E31">
        <v>1.4788765685340199</v>
      </c>
      <c r="F31">
        <v>5.5245148842305095E-4</v>
      </c>
      <c r="G31">
        <v>3.5052094437876299E-3</v>
      </c>
      <c r="H31">
        <v>2.2659534733867402E-3</v>
      </c>
      <c r="I31">
        <v>12036</v>
      </c>
      <c r="J31" t="s">
        <v>1349</v>
      </c>
      <c r="K31" t="s">
        <v>1350</v>
      </c>
    </row>
    <row r="32" spans="1:11">
      <c r="A32" t="s">
        <v>1351</v>
      </c>
      <c r="B32" t="s">
        <v>1351</v>
      </c>
      <c r="C32">
        <v>135</v>
      </c>
      <c r="D32">
        <v>0.38748891184806</v>
      </c>
      <c r="E32">
        <v>1.5286584202762199</v>
      </c>
      <c r="F32">
        <v>6.7436599434302004E-4</v>
      </c>
      <c r="G32">
        <v>4.1361114319705197E-3</v>
      </c>
      <c r="H32">
        <v>2.6738020126582901E-3</v>
      </c>
      <c r="I32">
        <v>15556</v>
      </c>
      <c r="J32" t="s">
        <v>1352</v>
      </c>
      <c r="K32" t="s">
        <v>1353</v>
      </c>
    </row>
    <row r="33" spans="1:11">
      <c r="A33" t="s">
        <v>1354</v>
      </c>
      <c r="B33" t="s">
        <v>1354</v>
      </c>
      <c r="C33">
        <v>16</v>
      </c>
      <c r="D33">
        <v>0.77684881005061301</v>
      </c>
      <c r="E33">
        <v>2.0658712134548298</v>
      </c>
      <c r="F33">
        <v>7.1828798366324099E-4</v>
      </c>
      <c r="G33">
        <v>4.2633867417431097E-3</v>
      </c>
      <c r="H33">
        <v>2.7560795298453701E-3</v>
      </c>
      <c r="I33">
        <v>7990</v>
      </c>
      <c r="J33" t="s">
        <v>1355</v>
      </c>
      <c r="K33" t="s">
        <v>1356</v>
      </c>
    </row>
    <row r="34" spans="1:11">
      <c r="A34" t="s">
        <v>1357</v>
      </c>
      <c r="B34" t="s">
        <v>1357</v>
      </c>
      <c r="C34">
        <v>52</v>
      </c>
      <c r="D34">
        <v>0.52224286585730895</v>
      </c>
      <c r="E34">
        <v>1.83698488132149</v>
      </c>
      <c r="F34">
        <v>8.4409980580917498E-4</v>
      </c>
      <c r="G34">
        <v>4.8535738834027597E-3</v>
      </c>
      <c r="H34">
        <v>3.1376078308038399E-3</v>
      </c>
      <c r="I34">
        <v>7422</v>
      </c>
      <c r="J34" t="s">
        <v>1358</v>
      </c>
      <c r="K34" t="s">
        <v>1359</v>
      </c>
    </row>
    <row r="35" spans="1:11">
      <c r="A35" t="s">
        <v>1360</v>
      </c>
      <c r="B35" t="s">
        <v>1360</v>
      </c>
      <c r="C35">
        <v>18</v>
      </c>
      <c r="D35">
        <v>0.71093634889050095</v>
      </c>
      <c r="E35">
        <v>1.97421667670837</v>
      </c>
      <c r="F35">
        <v>1.0134021883526901E-3</v>
      </c>
      <c r="G35">
        <v>5.6504849289968099E-3</v>
      </c>
      <c r="H35">
        <v>3.6527734380814602E-3</v>
      </c>
      <c r="I35">
        <v>5168</v>
      </c>
      <c r="J35" t="s">
        <v>1361</v>
      </c>
      <c r="K35" t="s">
        <v>1362</v>
      </c>
    </row>
    <row r="36" spans="1:11">
      <c r="A36" t="s">
        <v>1363</v>
      </c>
      <c r="B36" t="s">
        <v>1363</v>
      </c>
      <c r="C36">
        <v>87</v>
      </c>
      <c r="D36">
        <v>0.426756754744613</v>
      </c>
      <c r="E36">
        <v>1.6121350117484301</v>
      </c>
      <c r="F36">
        <v>1.3120890361084201E-3</v>
      </c>
      <c r="G36">
        <v>7.1007171365867301E-3</v>
      </c>
      <c r="H36">
        <v>4.5902805288003503E-3</v>
      </c>
      <c r="I36">
        <v>13385</v>
      </c>
      <c r="J36" t="s">
        <v>1364</v>
      </c>
      <c r="K36" t="s">
        <v>1365</v>
      </c>
    </row>
    <row r="37" spans="1:11">
      <c r="A37" t="s">
        <v>1366</v>
      </c>
      <c r="B37" t="s">
        <v>1366</v>
      </c>
      <c r="C37">
        <v>44</v>
      </c>
      <c r="D37">
        <v>0.53123282601925903</v>
      </c>
      <c r="E37">
        <v>1.8337444073303599</v>
      </c>
      <c r="F37">
        <v>1.60052849294501E-3</v>
      </c>
      <c r="G37">
        <v>8.4142069343394899E-3</v>
      </c>
      <c r="H37">
        <v>5.4393900662492098E-3</v>
      </c>
      <c r="I37">
        <v>13165</v>
      </c>
      <c r="J37" t="s">
        <v>1290</v>
      </c>
      <c r="K37" t="s">
        <v>1367</v>
      </c>
    </row>
    <row r="38" spans="1:11">
      <c r="A38" t="s">
        <v>1368</v>
      </c>
      <c r="B38" t="s">
        <v>1368</v>
      </c>
      <c r="C38">
        <v>31</v>
      </c>
      <c r="D38">
        <v>0.60514578939534003</v>
      </c>
      <c r="E38">
        <v>1.8644999720684301</v>
      </c>
      <c r="F38">
        <v>1.6573530585765001E-3</v>
      </c>
      <c r="G38">
        <v>8.4709156327243493E-3</v>
      </c>
      <c r="H38">
        <v>5.4760495795071603E-3</v>
      </c>
      <c r="I38">
        <v>9461</v>
      </c>
      <c r="J38" t="s">
        <v>1369</v>
      </c>
      <c r="K38" t="s">
        <v>1370</v>
      </c>
    </row>
    <row r="39" spans="1:11">
      <c r="A39" t="s">
        <v>1371</v>
      </c>
      <c r="B39" t="s">
        <v>1371</v>
      </c>
      <c r="C39">
        <v>24</v>
      </c>
      <c r="D39">
        <v>0.65915236450387105</v>
      </c>
      <c r="E39">
        <v>1.9281777454333799</v>
      </c>
      <c r="F39">
        <v>1.9379755092559601E-3</v>
      </c>
      <c r="G39">
        <v>9.6374998298134097E-3</v>
      </c>
      <c r="H39">
        <v>6.2301915375796097E-3</v>
      </c>
      <c r="I39">
        <v>14892</v>
      </c>
      <c r="J39" t="s">
        <v>1372</v>
      </c>
      <c r="K39" t="s">
        <v>1373</v>
      </c>
    </row>
    <row r="40" spans="1:11">
      <c r="A40" t="s">
        <v>1374</v>
      </c>
      <c r="B40" t="s">
        <v>1374</v>
      </c>
      <c r="C40">
        <v>15</v>
      </c>
      <c r="D40">
        <v>0.71868442371263697</v>
      </c>
      <c r="E40">
        <v>1.8717672058671899</v>
      </c>
      <c r="F40">
        <v>2.09876771827203E-3</v>
      </c>
      <c r="G40">
        <v>1.01624542147909E-2</v>
      </c>
      <c r="H40">
        <v>6.5695499214609302E-3</v>
      </c>
      <c r="I40">
        <v>12157</v>
      </c>
      <c r="J40" t="s">
        <v>1375</v>
      </c>
      <c r="K40" t="s">
        <v>1376</v>
      </c>
    </row>
    <row r="41" spans="1:11">
      <c r="A41" t="s">
        <v>1377</v>
      </c>
      <c r="B41" t="s">
        <v>1377</v>
      </c>
      <c r="C41">
        <v>54</v>
      </c>
      <c r="D41">
        <v>0.50462597399532005</v>
      </c>
      <c r="E41">
        <v>1.7496155108812299</v>
      </c>
      <c r="F41">
        <v>2.1841211243945201E-3</v>
      </c>
      <c r="G41">
        <v>1.03045714586819E-2</v>
      </c>
      <c r="H41">
        <v>6.6614220528092103E-3</v>
      </c>
      <c r="I41">
        <v>11505</v>
      </c>
      <c r="J41" t="s">
        <v>1378</v>
      </c>
      <c r="K41" t="s">
        <v>1379</v>
      </c>
    </row>
    <row r="42" spans="1:11">
      <c r="A42" t="s">
        <v>1380</v>
      </c>
      <c r="B42" t="s">
        <v>1380</v>
      </c>
      <c r="C42">
        <v>22</v>
      </c>
      <c r="D42">
        <v>0.63835203377882699</v>
      </c>
      <c r="E42">
        <v>1.8327601644631999</v>
      </c>
      <c r="F42">
        <v>2.26847815961621E-3</v>
      </c>
      <c r="G42">
        <v>1.04349995342346E-2</v>
      </c>
      <c r="H42">
        <v>6.7457376851745299E-3</v>
      </c>
      <c r="I42">
        <v>10053</v>
      </c>
      <c r="J42" t="s">
        <v>1381</v>
      </c>
      <c r="K42" t="s">
        <v>1382</v>
      </c>
    </row>
    <row r="43" spans="1:11">
      <c r="A43" t="s">
        <v>1383</v>
      </c>
      <c r="B43" t="s">
        <v>1383</v>
      </c>
      <c r="C43">
        <v>166</v>
      </c>
      <c r="D43">
        <v>0.33690392204807301</v>
      </c>
      <c r="E43">
        <v>1.38762492888003</v>
      </c>
      <c r="F43">
        <v>3.4581553172626099E-3</v>
      </c>
      <c r="G43">
        <v>1.5238373237591101E-2</v>
      </c>
      <c r="H43">
        <v>9.85089345450685E-3</v>
      </c>
      <c r="I43">
        <v>13718</v>
      </c>
      <c r="J43" t="s">
        <v>1384</v>
      </c>
      <c r="K43" t="s">
        <v>1385</v>
      </c>
    </row>
    <row r="44" spans="1:11">
      <c r="A44" t="s">
        <v>1386</v>
      </c>
      <c r="B44" t="s">
        <v>1386</v>
      </c>
      <c r="C44">
        <v>17</v>
      </c>
      <c r="D44">
        <v>0.69025024433540405</v>
      </c>
      <c r="E44">
        <v>1.90449199273597</v>
      </c>
      <c r="F44">
        <v>3.4783243259718902E-3</v>
      </c>
      <c r="G44">
        <v>1.5238373237591101E-2</v>
      </c>
      <c r="H44">
        <v>9.85089345450685E-3</v>
      </c>
      <c r="I44">
        <v>12763</v>
      </c>
      <c r="J44" t="s">
        <v>1387</v>
      </c>
      <c r="K44" t="s">
        <v>1388</v>
      </c>
    </row>
    <row r="45" spans="1:11">
      <c r="A45" t="s">
        <v>1389</v>
      </c>
      <c r="B45" t="s">
        <v>1389</v>
      </c>
      <c r="C45">
        <v>15</v>
      </c>
      <c r="D45">
        <v>0.68931506000438303</v>
      </c>
      <c r="E45">
        <v>1.79527659325266</v>
      </c>
      <c r="F45">
        <v>4.4620910768814999E-3</v>
      </c>
      <c r="G45">
        <v>1.9093599026655701E-2</v>
      </c>
      <c r="H45">
        <v>1.2343116075584099E-2</v>
      </c>
      <c r="I45">
        <v>8260</v>
      </c>
      <c r="J45" t="s">
        <v>1390</v>
      </c>
      <c r="K45" t="s">
        <v>1391</v>
      </c>
    </row>
    <row r="46" spans="1:11">
      <c r="A46" t="s">
        <v>1392</v>
      </c>
      <c r="B46" t="s">
        <v>1392</v>
      </c>
      <c r="C46">
        <v>46</v>
      </c>
      <c r="D46">
        <v>0.47465188467334002</v>
      </c>
      <c r="E46">
        <v>1.6370242532041701</v>
      </c>
      <c r="F46">
        <v>4.6585693237412903E-3</v>
      </c>
      <c r="G46">
        <v>1.9481289899281801E-2</v>
      </c>
      <c r="H46">
        <v>1.25937400378652E-2</v>
      </c>
      <c r="I46">
        <v>16387</v>
      </c>
      <c r="J46" t="s">
        <v>1393</v>
      </c>
      <c r="K46" t="s">
        <v>1394</v>
      </c>
    </row>
    <row r="47" spans="1:11">
      <c r="A47" t="s">
        <v>1395</v>
      </c>
      <c r="B47" t="s">
        <v>1395</v>
      </c>
      <c r="C47">
        <v>39</v>
      </c>
      <c r="D47">
        <v>0.52751901267808499</v>
      </c>
      <c r="E47">
        <v>1.7402826519524299</v>
      </c>
      <c r="F47">
        <v>5.5335550127788699E-3</v>
      </c>
      <c r="G47">
        <v>2.22878298781467E-2</v>
      </c>
      <c r="H47">
        <v>1.44080364772917E-2</v>
      </c>
      <c r="I47">
        <v>9879</v>
      </c>
      <c r="J47" t="s">
        <v>1322</v>
      </c>
      <c r="K47" t="s">
        <v>1396</v>
      </c>
    </row>
    <row r="48" spans="1:11">
      <c r="A48" t="s">
        <v>1397</v>
      </c>
      <c r="B48" t="s">
        <v>1397</v>
      </c>
      <c r="C48">
        <v>49</v>
      </c>
      <c r="D48">
        <v>0.47426171248336801</v>
      </c>
      <c r="E48">
        <v>1.6755486190712601</v>
      </c>
      <c r="F48">
        <v>5.5719574695366897E-3</v>
      </c>
      <c r="G48">
        <v>2.22878298781467E-2</v>
      </c>
      <c r="H48">
        <v>1.44080364772917E-2</v>
      </c>
      <c r="I48">
        <v>10656</v>
      </c>
      <c r="J48" t="s">
        <v>1398</v>
      </c>
      <c r="K48" t="s">
        <v>1399</v>
      </c>
    </row>
    <row r="49" spans="1:11">
      <c r="A49" t="s">
        <v>1400</v>
      </c>
      <c r="B49" t="s">
        <v>1400</v>
      </c>
      <c r="C49">
        <v>23</v>
      </c>
      <c r="D49">
        <v>0.610953480864318</v>
      </c>
      <c r="E49">
        <v>1.7729438071789301</v>
      </c>
      <c r="F49">
        <v>7.0365457000835701E-3</v>
      </c>
      <c r="G49">
        <v>2.65933681461798E-2</v>
      </c>
      <c r="H49">
        <v>1.71913649915236E-2</v>
      </c>
      <c r="I49">
        <v>7178</v>
      </c>
      <c r="J49" t="s">
        <v>1401</v>
      </c>
      <c r="K49" t="s">
        <v>1402</v>
      </c>
    </row>
    <row r="50" spans="1:11">
      <c r="A50" t="s">
        <v>1403</v>
      </c>
      <c r="B50" t="s">
        <v>1403</v>
      </c>
      <c r="C50">
        <v>44</v>
      </c>
      <c r="D50">
        <v>0.48552102435047101</v>
      </c>
      <c r="E50">
        <v>1.6759534039255799</v>
      </c>
      <c r="F50">
        <v>7.0819295606674498E-3</v>
      </c>
      <c r="G50">
        <v>2.65933681461798E-2</v>
      </c>
      <c r="H50">
        <v>1.71913649915236E-2</v>
      </c>
      <c r="I50">
        <v>5750</v>
      </c>
      <c r="J50" t="s">
        <v>1404</v>
      </c>
      <c r="K50" t="s">
        <v>1405</v>
      </c>
    </row>
    <row r="51" spans="1:11">
      <c r="A51" t="s">
        <v>1406</v>
      </c>
      <c r="B51" t="s">
        <v>1406</v>
      </c>
      <c r="C51">
        <v>44</v>
      </c>
      <c r="D51">
        <v>0.48487872172400198</v>
      </c>
      <c r="E51">
        <v>1.67373626147614</v>
      </c>
      <c r="F51">
        <v>7.0819295606674498E-3</v>
      </c>
      <c r="G51">
        <v>2.65933681461798E-2</v>
      </c>
      <c r="H51">
        <v>1.71913649915236E-2</v>
      </c>
      <c r="I51">
        <v>14512</v>
      </c>
      <c r="J51" t="s">
        <v>1407</v>
      </c>
      <c r="K51" t="s">
        <v>1408</v>
      </c>
    </row>
    <row r="52" spans="1:11">
      <c r="A52" t="s">
        <v>1409</v>
      </c>
      <c r="B52" t="s">
        <v>1409</v>
      </c>
      <c r="C52">
        <v>35</v>
      </c>
      <c r="D52">
        <v>0.50633564919877705</v>
      </c>
      <c r="E52">
        <v>1.6068799129678899</v>
      </c>
      <c r="F52">
        <v>7.65703327399054E-3</v>
      </c>
      <c r="G52">
        <v>2.8177882448285198E-2</v>
      </c>
      <c r="H52">
        <v>1.8215679157072201E-2</v>
      </c>
      <c r="I52">
        <v>3918</v>
      </c>
      <c r="J52" t="s">
        <v>1410</v>
      </c>
      <c r="K52" t="s">
        <v>1411</v>
      </c>
    </row>
    <row r="53" spans="1:11">
      <c r="A53" t="s">
        <v>1412</v>
      </c>
      <c r="B53" t="s">
        <v>1412</v>
      </c>
      <c r="C53">
        <v>39</v>
      </c>
      <c r="D53">
        <v>0.50687488903423505</v>
      </c>
      <c r="E53">
        <v>1.67217778866085</v>
      </c>
      <c r="F53">
        <v>9.1475094101086396E-3</v>
      </c>
      <c r="G53">
        <v>3.3002779048235099E-2</v>
      </c>
      <c r="H53">
        <v>2.13347484693968E-2</v>
      </c>
      <c r="I53">
        <v>9925</v>
      </c>
      <c r="J53" t="s">
        <v>1413</v>
      </c>
      <c r="K53" t="s">
        <v>1414</v>
      </c>
    </row>
    <row r="54" spans="1:11">
      <c r="A54" t="s">
        <v>1415</v>
      </c>
      <c r="B54" t="s">
        <v>1415</v>
      </c>
      <c r="C54">
        <v>26</v>
      </c>
      <c r="D54">
        <v>0.54124356491397696</v>
      </c>
      <c r="E54">
        <v>1.61748187214717</v>
      </c>
      <c r="F54">
        <v>9.4339695194022195E-3</v>
      </c>
      <c r="G54">
        <v>3.33817382994233E-2</v>
      </c>
      <c r="H54">
        <v>2.1579727848025299E-2</v>
      </c>
      <c r="I54">
        <v>8732</v>
      </c>
      <c r="J54" t="s">
        <v>1416</v>
      </c>
      <c r="K54" t="s">
        <v>1417</v>
      </c>
    </row>
    <row r="55" spans="1:11">
      <c r="A55" t="s">
        <v>1418</v>
      </c>
      <c r="B55" t="s">
        <v>1418</v>
      </c>
      <c r="C55">
        <v>29</v>
      </c>
      <c r="D55">
        <v>0.56367543206513004</v>
      </c>
      <c r="E55">
        <v>1.7283423485093601</v>
      </c>
      <c r="F55">
        <v>1.07877062103655E-2</v>
      </c>
      <c r="G55">
        <v>3.7451659296363397E-2</v>
      </c>
      <c r="H55">
        <v>2.42107408494798E-2</v>
      </c>
      <c r="I55">
        <v>11230</v>
      </c>
      <c r="J55" t="s">
        <v>1419</v>
      </c>
      <c r="K55" t="s">
        <v>1420</v>
      </c>
    </row>
    <row r="56" spans="1:11">
      <c r="A56" t="s">
        <v>1421</v>
      </c>
      <c r="B56" t="s">
        <v>1421</v>
      </c>
      <c r="C56">
        <v>34</v>
      </c>
      <c r="D56">
        <v>0.54242871431500295</v>
      </c>
      <c r="E56">
        <v>1.7032821564697</v>
      </c>
      <c r="F56">
        <v>1.21420023068872E-2</v>
      </c>
      <c r="G56">
        <v>4.13727486012452E-2</v>
      </c>
      <c r="H56">
        <v>2.6745541143825598E-2</v>
      </c>
      <c r="I56">
        <v>9254</v>
      </c>
      <c r="J56" t="s">
        <v>1422</v>
      </c>
      <c r="K56" t="s">
        <v>1423</v>
      </c>
    </row>
    <row r="57" spans="1:11">
      <c r="A57" t="s">
        <v>1424</v>
      </c>
      <c r="B57" t="s">
        <v>1424</v>
      </c>
      <c r="C57">
        <v>76</v>
      </c>
      <c r="D57">
        <v>0.38698128904128998</v>
      </c>
      <c r="E57">
        <v>1.43174382703091</v>
      </c>
      <c r="F57">
        <v>1.39825856483564E-2</v>
      </c>
      <c r="G57">
        <v>4.6273698185326402E-2</v>
      </c>
      <c r="H57">
        <v>2.9913775142688101E-2</v>
      </c>
      <c r="I57">
        <v>13663</v>
      </c>
      <c r="J57" t="s">
        <v>1425</v>
      </c>
      <c r="K57" t="s">
        <v>1426</v>
      </c>
    </row>
    <row r="58" spans="1:11">
      <c r="A58" t="s">
        <v>1427</v>
      </c>
      <c r="B58" t="s">
        <v>1427</v>
      </c>
      <c r="C58">
        <v>90</v>
      </c>
      <c r="D58">
        <v>0.36256143603742202</v>
      </c>
      <c r="E58">
        <v>1.3715956820194</v>
      </c>
      <c r="F58">
        <v>1.4083299447708E-2</v>
      </c>
      <c r="G58">
        <v>4.6273698185326402E-2</v>
      </c>
      <c r="H58">
        <v>2.9913775142688101E-2</v>
      </c>
      <c r="I58">
        <v>9780</v>
      </c>
      <c r="J58" t="s">
        <v>1428</v>
      </c>
      <c r="K58" t="s">
        <v>1429</v>
      </c>
    </row>
    <row r="59" spans="1:11">
      <c r="A59" t="s">
        <v>1430</v>
      </c>
      <c r="B59" t="s">
        <v>1430</v>
      </c>
      <c r="C59">
        <v>24</v>
      </c>
      <c r="D59">
        <v>0.57929537344548798</v>
      </c>
      <c r="E59">
        <v>1.69457701627276</v>
      </c>
      <c r="F59">
        <v>1.44501819787395E-2</v>
      </c>
      <c r="G59">
        <v>4.6646201475229403E-2</v>
      </c>
      <c r="H59">
        <v>3.0154581045199799E-2</v>
      </c>
      <c r="I59">
        <v>14998</v>
      </c>
      <c r="J59" t="s">
        <v>1431</v>
      </c>
      <c r="K59" t="s">
        <v>1432</v>
      </c>
    </row>
    <row r="60" spans="1:11">
      <c r="A60" t="s">
        <v>1433</v>
      </c>
      <c r="B60" t="s">
        <v>1433</v>
      </c>
      <c r="C60">
        <v>34</v>
      </c>
      <c r="D60">
        <v>0.52777066182466303</v>
      </c>
      <c r="E60">
        <v>1.6572543585369901</v>
      </c>
      <c r="F60">
        <v>1.48386723792404E-2</v>
      </c>
      <c r="G60">
        <v>4.70744089272453E-2</v>
      </c>
      <c r="H60">
        <v>3.04313970753931E-2</v>
      </c>
      <c r="I60">
        <v>10818</v>
      </c>
      <c r="J60" t="s">
        <v>1434</v>
      </c>
      <c r="K60" t="s">
        <v>1435</v>
      </c>
    </row>
    <row r="61" spans="1:11">
      <c r="A61" t="s">
        <v>1436</v>
      </c>
      <c r="B61" t="s">
        <v>1436</v>
      </c>
      <c r="C61">
        <v>52</v>
      </c>
      <c r="D61">
        <v>0.43499575842084598</v>
      </c>
      <c r="E61">
        <v>1.5300939158763001</v>
      </c>
      <c r="F61">
        <v>1.5781181036135801E-2</v>
      </c>
      <c r="G61">
        <v>4.9215886621169297E-2</v>
      </c>
      <c r="H61">
        <v>3.1815761946179202E-2</v>
      </c>
      <c r="I61">
        <v>12448</v>
      </c>
      <c r="J61" t="s">
        <v>1437</v>
      </c>
      <c r="K61" t="s">
        <v>1438</v>
      </c>
    </row>
    <row r="62" spans="1:11">
      <c r="A62" t="s">
        <v>1439</v>
      </c>
      <c r="B62" t="s">
        <v>1439</v>
      </c>
      <c r="C62">
        <v>89</v>
      </c>
      <c r="D62">
        <v>0.36360541220229697</v>
      </c>
      <c r="E62">
        <v>1.3827095064676</v>
      </c>
      <c r="F62">
        <v>1.7768552675317E-2</v>
      </c>
      <c r="G62">
        <v>5.4490228204305297E-2</v>
      </c>
      <c r="H62">
        <v>3.52253763563301E-2</v>
      </c>
      <c r="I62">
        <v>12751</v>
      </c>
      <c r="J62" t="s">
        <v>1440</v>
      </c>
      <c r="K62" t="s">
        <v>1441</v>
      </c>
    </row>
    <row r="63" spans="1:11">
      <c r="A63" t="s">
        <v>1442</v>
      </c>
      <c r="B63" t="s">
        <v>1442</v>
      </c>
      <c r="C63">
        <v>24</v>
      </c>
      <c r="D63">
        <v>0.56970996234427496</v>
      </c>
      <c r="E63">
        <v>1.66653740455097</v>
      </c>
      <c r="F63">
        <v>1.9159795371947799E-2</v>
      </c>
      <c r="G63">
        <v>5.7793481121941E-2</v>
      </c>
      <c r="H63">
        <v>3.73607744094928E-2</v>
      </c>
      <c r="I63">
        <v>14565</v>
      </c>
      <c r="J63" t="s">
        <v>1443</v>
      </c>
      <c r="K63" t="s">
        <v>1444</v>
      </c>
    </row>
    <row r="64" spans="1:11">
      <c r="A64" t="s">
        <v>1445</v>
      </c>
      <c r="B64" t="s">
        <v>1445</v>
      </c>
      <c r="C64">
        <v>16</v>
      </c>
      <c r="D64">
        <v>0.64881505129664696</v>
      </c>
      <c r="E64">
        <v>1.72539150474162</v>
      </c>
      <c r="F64">
        <v>1.9995009955412799E-2</v>
      </c>
      <c r="G64">
        <v>5.9340029545095901E-2</v>
      </c>
      <c r="H64">
        <v>3.8360545415307999E-2</v>
      </c>
      <c r="I64">
        <v>7701</v>
      </c>
      <c r="J64" t="s">
        <v>1446</v>
      </c>
      <c r="K64" t="s">
        <v>1447</v>
      </c>
    </row>
    <row r="65" spans="1:11">
      <c r="A65" t="s">
        <v>1448</v>
      </c>
      <c r="B65" t="s">
        <v>1448</v>
      </c>
      <c r="C65">
        <v>10</v>
      </c>
      <c r="D65">
        <v>0.75721268687173504</v>
      </c>
      <c r="E65">
        <v>1.85955420653855</v>
      </c>
      <c r="F65">
        <v>2.07271848922213E-2</v>
      </c>
      <c r="G65">
        <v>6.0109165329610199E-2</v>
      </c>
      <c r="H65">
        <v>3.8857755619256001E-2</v>
      </c>
      <c r="I65">
        <v>10818</v>
      </c>
      <c r="J65" t="s">
        <v>1449</v>
      </c>
      <c r="K65" t="s">
        <v>1450</v>
      </c>
    </row>
    <row r="66" spans="1:11">
      <c r="A66" t="s">
        <v>1451</v>
      </c>
      <c r="B66" t="s">
        <v>1451</v>
      </c>
      <c r="C66">
        <v>127</v>
      </c>
      <c r="D66">
        <v>0.32336661927912502</v>
      </c>
      <c r="E66">
        <v>1.27914521726966</v>
      </c>
      <c r="F66">
        <v>2.0907535766821E-2</v>
      </c>
      <c r="G66">
        <v>6.0109165329610199E-2</v>
      </c>
      <c r="H66">
        <v>3.8857755619256001E-2</v>
      </c>
      <c r="I66">
        <v>34875</v>
      </c>
      <c r="J66" t="s">
        <v>1452</v>
      </c>
      <c r="K66" t="s">
        <v>1453</v>
      </c>
    </row>
    <row r="67" spans="1:11">
      <c r="A67" t="s">
        <v>1454</v>
      </c>
      <c r="B67" t="s">
        <v>1454</v>
      </c>
      <c r="C67">
        <v>41</v>
      </c>
      <c r="D67">
        <v>0.47131643330078299</v>
      </c>
      <c r="E67">
        <v>1.5751173257658799</v>
      </c>
      <c r="F67">
        <v>2.19723682274242E-2</v>
      </c>
      <c r="G67">
        <v>6.1326033424422E-2</v>
      </c>
      <c r="H67">
        <v>3.9644403758350599E-2</v>
      </c>
      <c r="I67">
        <v>16485</v>
      </c>
      <c r="J67" t="s">
        <v>1455</v>
      </c>
      <c r="K67" t="s">
        <v>1456</v>
      </c>
    </row>
    <row r="68" spans="1:11">
      <c r="A68" t="s">
        <v>1457</v>
      </c>
      <c r="B68" t="s">
        <v>1457</v>
      </c>
      <c r="C68">
        <v>32</v>
      </c>
      <c r="D68">
        <v>0.50010366110356397</v>
      </c>
      <c r="E68">
        <v>1.5569557535227301</v>
      </c>
      <c r="F68">
        <v>2.19973815544122E-2</v>
      </c>
      <c r="G68">
        <v>6.1326033424422E-2</v>
      </c>
      <c r="H68">
        <v>3.9644403758350599E-2</v>
      </c>
      <c r="I68">
        <v>9436</v>
      </c>
      <c r="J68" t="s">
        <v>1458</v>
      </c>
      <c r="K68" t="s">
        <v>1459</v>
      </c>
    </row>
    <row r="69" spans="1:11">
      <c r="A69" t="s">
        <v>1460</v>
      </c>
      <c r="B69" t="s">
        <v>1460</v>
      </c>
      <c r="C69">
        <v>97</v>
      </c>
      <c r="D69">
        <v>0.33672147543189601</v>
      </c>
      <c r="E69">
        <v>1.2962592983266299</v>
      </c>
      <c r="F69">
        <v>2.26676509031087E-2</v>
      </c>
      <c r="G69">
        <v>6.2251459196597102E-2</v>
      </c>
      <c r="H69">
        <v>4.024264810764E-2</v>
      </c>
      <c r="I69">
        <v>35830</v>
      </c>
      <c r="J69" t="s">
        <v>1461</v>
      </c>
      <c r="K69" t="s">
        <v>1462</v>
      </c>
    </row>
    <row r="70" spans="1:11">
      <c r="A70" t="s">
        <v>1463</v>
      </c>
      <c r="B70" t="s">
        <v>1463</v>
      </c>
      <c r="C70">
        <v>13</v>
      </c>
      <c r="D70">
        <v>0.64793581578659099</v>
      </c>
      <c r="E70">
        <v>1.6564811546637801</v>
      </c>
      <c r="F70">
        <v>2.4302249049914501E-2</v>
      </c>
      <c r="G70">
        <v>6.5759026840945201E-2</v>
      </c>
      <c r="H70">
        <v>4.2510126047064098E-2</v>
      </c>
      <c r="I70">
        <v>246</v>
      </c>
      <c r="J70" t="s">
        <v>1464</v>
      </c>
      <c r="K70" t="s">
        <v>460</v>
      </c>
    </row>
    <row r="71" spans="1:11">
      <c r="A71" t="s">
        <v>1465</v>
      </c>
      <c r="B71" t="s">
        <v>1465</v>
      </c>
      <c r="C71">
        <v>16</v>
      </c>
      <c r="D71">
        <v>0.62442026622330504</v>
      </c>
      <c r="E71">
        <v>1.66051854157373</v>
      </c>
      <c r="F71">
        <v>3.6624103195921701E-2</v>
      </c>
      <c r="G71">
        <v>9.76642751891246E-2</v>
      </c>
      <c r="H71">
        <v>6.3135372404868897E-2</v>
      </c>
      <c r="I71">
        <v>10312</v>
      </c>
      <c r="J71" t="s">
        <v>1466</v>
      </c>
      <c r="K71" t="s">
        <v>1467</v>
      </c>
    </row>
    <row r="72" spans="1:11">
      <c r="A72" t="s">
        <v>1468</v>
      </c>
      <c r="B72" t="s">
        <v>1468</v>
      </c>
      <c r="C72">
        <v>114</v>
      </c>
      <c r="D72">
        <v>0.318721188302448</v>
      </c>
      <c r="E72">
        <v>1.2464103829936599</v>
      </c>
      <c r="F72">
        <v>3.9528213731885101E-2</v>
      </c>
      <c r="G72">
        <v>0.103902733238098</v>
      </c>
      <c r="H72">
        <v>6.7168242882752194E-2</v>
      </c>
      <c r="I72">
        <v>6759</v>
      </c>
      <c r="J72" t="s">
        <v>1469</v>
      </c>
      <c r="K72" t="s">
        <v>1470</v>
      </c>
    </row>
    <row r="73" spans="1:11">
      <c r="A73" t="s">
        <v>1471</v>
      </c>
      <c r="B73" t="s">
        <v>1471</v>
      </c>
      <c r="C73">
        <v>22</v>
      </c>
      <c r="D73">
        <v>0.50134710669607896</v>
      </c>
      <c r="E73">
        <v>1.43940797099397</v>
      </c>
      <c r="F73">
        <v>4.6249889502601997E-2</v>
      </c>
      <c r="G73">
        <v>0.119858868570124</v>
      </c>
      <c r="H73">
        <v>7.7483135860549002E-2</v>
      </c>
      <c r="I73">
        <v>10818</v>
      </c>
      <c r="J73" t="s">
        <v>1316</v>
      </c>
      <c r="K73" t="s">
        <v>1472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7"/>
  <sheetViews>
    <sheetView workbookViewId="0">
      <selection sqref="A1:K1"/>
    </sheetView>
  </sheetViews>
  <sheetFormatPr defaultRowHeight="15"/>
  <cols>
    <col min="5" max="5" width="13.85546875" customWidth="1"/>
    <col min="9" max="9" width="9" style="3"/>
    <col min="10" max="10" width="14.28515625" customWidth="1"/>
  </cols>
  <sheetData>
    <row r="1" spans="1:11" ht="59.25" customHeight="1">
      <c r="A1" s="12" t="s">
        <v>5000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>
      <c r="A2" s="10" t="s">
        <v>239</v>
      </c>
      <c r="B2" s="10" t="s">
        <v>244</v>
      </c>
      <c r="C2" s="10" t="s">
        <v>243</v>
      </c>
      <c r="D2" s="10" t="s">
        <v>241</v>
      </c>
      <c r="E2" s="10" t="s">
        <v>240</v>
      </c>
      <c r="F2" s="10" t="s">
        <v>152</v>
      </c>
      <c r="G2" s="10" t="s">
        <v>151</v>
      </c>
      <c r="H2" s="10" t="s">
        <v>247</v>
      </c>
      <c r="I2" s="11" t="s">
        <v>249</v>
      </c>
      <c r="J2" s="10" t="s">
        <v>248</v>
      </c>
      <c r="K2" s="10" t="s">
        <v>153</v>
      </c>
    </row>
    <row r="3" spans="1:11">
      <c r="A3" s="2" t="s">
        <v>164</v>
      </c>
      <c r="B3" s="2" t="s">
        <v>245</v>
      </c>
      <c r="C3" s="2">
        <v>71</v>
      </c>
      <c r="D3" s="2" t="s">
        <v>242</v>
      </c>
      <c r="E3" s="6">
        <v>40555</v>
      </c>
      <c r="F3" s="2" t="s">
        <v>155</v>
      </c>
      <c r="G3" s="2" t="s">
        <v>154</v>
      </c>
      <c r="H3" s="2" t="s">
        <v>156</v>
      </c>
      <c r="I3" s="5" t="s">
        <v>250</v>
      </c>
      <c r="J3" s="6">
        <v>44789</v>
      </c>
      <c r="K3">
        <f t="shared" ref="K3:K34" si="0">_xlfn.DAYS(J3,E3)</f>
        <v>4234</v>
      </c>
    </row>
    <row r="4" spans="1:11">
      <c r="A4" s="2" t="s">
        <v>165</v>
      </c>
      <c r="B4" s="2" t="s">
        <v>245</v>
      </c>
      <c r="C4" s="2">
        <v>72</v>
      </c>
      <c r="D4" s="2" t="s">
        <v>242</v>
      </c>
      <c r="E4" s="6">
        <v>42785</v>
      </c>
      <c r="F4" s="2" t="s">
        <v>155</v>
      </c>
      <c r="G4" s="2" t="s">
        <v>157</v>
      </c>
      <c r="H4" s="2" t="s">
        <v>158</v>
      </c>
      <c r="I4" s="5" t="s">
        <v>250</v>
      </c>
      <c r="J4" s="6">
        <v>44789</v>
      </c>
      <c r="K4">
        <f t="shared" si="0"/>
        <v>2004</v>
      </c>
    </row>
    <row r="5" spans="1:11">
      <c r="A5" s="2" t="s">
        <v>166</v>
      </c>
      <c r="B5" s="2" t="s">
        <v>246</v>
      </c>
      <c r="C5" s="2">
        <v>67</v>
      </c>
      <c r="D5" s="2" t="s">
        <v>242</v>
      </c>
      <c r="E5" s="6">
        <v>40459</v>
      </c>
      <c r="F5" s="2" t="s">
        <v>155</v>
      </c>
      <c r="G5" s="2" t="s">
        <v>157</v>
      </c>
      <c r="H5" s="2" t="s">
        <v>159</v>
      </c>
      <c r="I5" s="5" t="s">
        <v>250</v>
      </c>
      <c r="J5" s="6">
        <v>44789</v>
      </c>
      <c r="K5">
        <f t="shared" si="0"/>
        <v>4330</v>
      </c>
    </row>
    <row r="6" spans="1:11">
      <c r="A6" s="2" t="s">
        <v>167</v>
      </c>
      <c r="B6" s="2" t="s">
        <v>246</v>
      </c>
      <c r="C6" s="2">
        <v>53</v>
      </c>
      <c r="D6" s="2" t="s">
        <v>242</v>
      </c>
      <c r="E6" s="6">
        <v>40455</v>
      </c>
      <c r="F6" s="2" t="s">
        <v>155</v>
      </c>
      <c r="G6" s="2" t="s">
        <v>157</v>
      </c>
      <c r="H6" s="2" t="s">
        <v>159</v>
      </c>
      <c r="I6" s="5" t="s">
        <v>250</v>
      </c>
      <c r="J6" s="6">
        <v>44789</v>
      </c>
      <c r="K6">
        <f t="shared" si="0"/>
        <v>4334</v>
      </c>
    </row>
    <row r="7" spans="1:11">
      <c r="A7" s="2" t="s">
        <v>168</v>
      </c>
      <c r="B7" s="2" t="s">
        <v>245</v>
      </c>
      <c r="C7" s="2">
        <v>64</v>
      </c>
      <c r="D7" s="2" t="s">
        <v>242</v>
      </c>
      <c r="E7" s="6">
        <v>41000</v>
      </c>
      <c r="F7" s="2" t="s">
        <v>155</v>
      </c>
      <c r="G7" s="2" t="s">
        <v>154</v>
      </c>
      <c r="H7" s="2" t="s">
        <v>158</v>
      </c>
      <c r="I7" s="5" t="s">
        <v>250</v>
      </c>
      <c r="J7" s="6">
        <v>44789</v>
      </c>
      <c r="K7">
        <f t="shared" si="0"/>
        <v>3789</v>
      </c>
    </row>
    <row r="8" spans="1:11">
      <c r="A8" s="2" t="s">
        <v>169</v>
      </c>
      <c r="B8" s="2" t="s">
        <v>245</v>
      </c>
      <c r="C8" s="2">
        <v>67</v>
      </c>
      <c r="D8" s="2" t="s">
        <v>242</v>
      </c>
      <c r="E8" s="6">
        <v>42506</v>
      </c>
      <c r="F8" s="2" t="s">
        <v>155</v>
      </c>
      <c r="G8" s="2" t="s">
        <v>157</v>
      </c>
      <c r="H8" s="2" t="s">
        <v>158</v>
      </c>
      <c r="I8" s="5" t="s">
        <v>250</v>
      </c>
      <c r="J8" s="6">
        <v>44789</v>
      </c>
      <c r="K8">
        <f t="shared" si="0"/>
        <v>2283</v>
      </c>
    </row>
    <row r="9" spans="1:11">
      <c r="A9" s="2" t="s">
        <v>170</v>
      </c>
      <c r="B9" s="2" t="s">
        <v>245</v>
      </c>
      <c r="C9" s="2">
        <v>60</v>
      </c>
      <c r="D9" s="2" t="s">
        <v>242</v>
      </c>
      <c r="E9" s="6">
        <v>42513</v>
      </c>
      <c r="F9" s="2" t="s">
        <v>155</v>
      </c>
      <c r="G9" s="2" t="s">
        <v>157</v>
      </c>
      <c r="H9" s="2" t="s">
        <v>155</v>
      </c>
      <c r="I9" s="5" t="s">
        <v>250</v>
      </c>
      <c r="J9" s="6">
        <v>44789</v>
      </c>
      <c r="K9">
        <f t="shared" si="0"/>
        <v>2276</v>
      </c>
    </row>
    <row r="10" spans="1:11">
      <c r="A10" s="2" t="s">
        <v>171</v>
      </c>
      <c r="B10" s="2" t="s">
        <v>245</v>
      </c>
      <c r="C10" s="2">
        <v>52</v>
      </c>
      <c r="D10" s="2" t="s">
        <v>242</v>
      </c>
      <c r="E10" s="6">
        <v>42305</v>
      </c>
      <c r="F10" s="2" t="s">
        <v>155</v>
      </c>
      <c r="G10" s="2" t="s">
        <v>157</v>
      </c>
      <c r="H10" s="2" t="s">
        <v>158</v>
      </c>
      <c r="I10" s="5" t="s">
        <v>251</v>
      </c>
      <c r="J10" s="6">
        <v>44136</v>
      </c>
      <c r="K10">
        <f t="shared" si="0"/>
        <v>1831</v>
      </c>
    </row>
    <row r="11" spans="1:11">
      <c r="A11" s="2" t="s">
        <v>172</v>
      </c>
      <c r="B11" s="2" t="s">
        <v>245</v>
      </c>
      <c r="C11" s="2">
        <v>51</v>
      </c>
      <c r="D11" s="2" t="s">
        <v>242</v>
      </c>
      <c r="E11" s="6">
        <v>40471</v>
      </c>
      <c r="F11" s="2" t="s">
        <v>155</v>
      </c>
      <c r="G11" s="2" t="s">
        <v>157</v>
      </c>
      <c r="H11" s="2" t="s">
        <v>158</v>
      </c>
      <c r="I11" s="5" t="s">
        <v>250</v>
      </c>
      <c r="J11" s="6">
        <v>44789</v>
      </c>
      <c r="K11">
        <f t="shared" si="0"/>
        <v>4318</v>
      </c>
    </row>
    <row r="12" spans="1:11">
      <c r="A12" s="2" t="s">
        <v>173</v>
      </c>
      <c r="B12" s="2" t="s">
        <v>246</v>
      </c>
      <c r="C12" s="2">
        <v>73</v>
      </c>
      <c r="D12" s="2" t="s">
        <v>242</v>
      </c>
      <c r="E12" s="6">
        <v>40501</v>
      </c>
      <c r="F12" s="2" t="s">
        <v>155</v>
      </c>
      <c r="G12" s="2" t="s">
        <v>154</v>
      </c>
      <c r="H12" s="2" t="s">
        <v>156</v>
      </c>
      <c r="I12" s="5" t="s">
        <v>251</v>
      </c>
      <c r="J12" s="6">
        <v>42583</v>
      </c>
      <c r="K12">
        <f t="shared" si="0"/>
        <v>2082</v>
      </c>
    </row>
    <row r="13" spans="1:11">
      <c r="A13" s="2" t="s">
        <v>174</v>
      </c>
      <c r="B13" s="2" t="s">
        <v>245</v>
      </c>
      <c r="C13" s="2">
        <v>41</v>
      </c>
      <c r="D13" s="2" t="s">
        <v>242</v>
      </c>
      <c r="E13" s="6">
        <v>40569</v>
      </c>
      <c r="F13" s="2" t="s">
        <v>155</v>
      </c>
      <c r="G13" s="2" t="s">
        <v>157</v>
      </c>
      <c r="H13" t="s">
        <v>159</v>
      </c>
      <c r="I13" s="5" t="s">
        <v>250</v>
      </c>
      <c r="J13" s="6">
        <v>44789</v>
      </c>
      <c r="K13">
        <f t="shared" si="0"/>
        <v>4220</v>
      </c>
    </row>
    <row r="14" spans="1:11">
      <c r="A14" s="2" t="s">
        <v>175</v>
      </c>
      <c r="B14" s="2" t="s">
        <v>245</v>
      </c>
      <c r="C14" s="2">
        <v>54</v>
      </c>
      <c r="D14" s="2" t="s">
        <v>242</v>
      </c>
      <c r="E14" s="6">
        <v>40277</v>
      </c>
      <c r="F14" s="2" t="s">
        <v>158</v>
      </c>
      <c r="G14" s="2" t="s">
        <v>160</v>
      </c>
      <c r="H14" s="2" t="s">
        <v>156</v>
      </c>
      <c r="I14" s="5" t="s">
        <v>250</v>
      </c>
      <c r="J14" s="6">
        <v>44789</v>
      </c>
      <c r="K14">
        <f t="shared" si="0"/>
        <v>4512</v>
      </c>
    </row>
    <row r="15" spans="1:11">
      <c r="A15" s="2" t="s">
        <v>176</v>
      </c>
      <c r="B15" s="2" t="s">
        <v>245</v>
      </c>
      <c r="C15" s="2">
        <v>35</v>
      </c>
      <c r="D15" s="2" t="s">
        <v>242</v>
      </c>
      <c r="E15" s="6">
        <v>42321</v>
      </c>
      <c r="F15" s="2" t="s">
        <v>155</v>
      </c>
      <c r="G15" s="2" t="s">
        <v>157</v>
      </c>
      <c r="H15" s="2" t="s">
        <v>155</v>
      </c>
      <c r="I15" s="5" t="s">
        <v>250</v>
      </c>
      <c r="J15" s="6">
        <v>44789</v>
      </c>
      <c r="K15">
        <f t="shared" si="0"/>
        <v>2468</v>
      </c>
    </row>
    <row r="16" spans="1:11">
      <c r="A16" s="2" t="s">
        <v>177</v>
      </c>
      <c r="B16" s="2" t="s">
        <v>246</v>
      </c>
      <c r="C16" s="2">
        <v>67</v>
      </c>
      <c r="D16" s="2" t="s">
        <v>242</v>
      </c>
      <c r="E16" s="6">
        <v>42332</v>
      </c>
      <c r="F16" s="2" t="s">
        <v>155</v>
      </c>
      <c r="G16" s="2" t="s">
        <v>157</v>
      </c>
      <c r="H16" s="2" t="s">
        <v>155</v>
      </c>
      <c r="I16" s="5" t="s">
        <v>250</v>
      </c>
      <c r="J16" s="6">
        <v>44789</v>
      </c>
      <c r="K16">
        <f t="shared" si="0"/>
        <v>2457</v>
      </c>
    </row>
    <row r="17" spans="1:11">
      <c r="A17" s="2" t="s">
        <v>178</v>
      </c>
      <c r="B17" s="2" t="s">
        <v>246</v>
      </c>
      <c r="C17" s="2">
        <v>68</v>
      </c>
      <c r="D17" s="2" t="s">
        <v>242</v>
      </c>
      <c r="E17" s="6">
        <v>42332</v>
      </c>
      <c r="F17" s="2" t="s">
        <v>155</v>
      </c>
      <c r="G17" s="2" t="s">
        <v>157</v>
      </c>
      <c r="H17" s="2" t="s">
        <v>155</v>
      </c>
      <c r="I17" s="5" t="s">
        <v>250</v>
      </c>
      <c r="J17" s="6">
        <v>44789</v>
      </c>
      <c r="K17">
        <f t="shared" si="0"/>
        <v>2457</v>
      </c>
    </row>
    <row r="18" spans="1:11">
      <c r="A18" s="2" t="s">
        <v>179</v>
      </c>
      <c r="B18" s="2" t="s">
        <v>246</v>
      </c>
      <c r="C18" s="2">
        <v>70</v>
      </c>
      <c r="D18" s="2" t="s">
        <v>242</v>
      </c>
      <c r="E18" s="6">
        <v>42338</v>
      </c>
      <c r="F18" s="2" t="s">
        <v>155</v>
      </c>
      <c r="G18" s="2" t="s">
        <v>154</v>
      </c>
      <c r="H18" s="2" t="s">
        <v>156</v>
      </c>
      <c r="I18" s="5" t="s">
        <v>250</v>
      </c>
      <c r="J18" s="6">
        <v>44789</v>
      </c>
      <c r="K18">
        <f t="shared" si="0"/>
        <v>2451</v>
      </c>
    </row>
    <row r="19" spans="1:11">
      <c r="A19" s="2" t="s">
        <v>180</v>
      </c>
      <c r="B19" s="2" t="s">
        <v>245</v>
      </c>
      <c r="C19" s="2">
        <v>45</v>
      </c>
      <c r="D19" s="2" t="s">
        <v>242</v>
      </c>
      <c r="E19" s="6">
        <v>42377</v>
      </c>
      <c r="F19" s="2" t="s">
        <v>155</v>
      </c>
      <c r="G19" s="2" t="s">
        <v>157</v>
      </c>
      <c r="H19" s="2" t="s">
        <v>158</v>
      </c>
      <c r="I19" s="5" t="s">
        <v>250</v>
      </c>
      <c r="J19" s="6">
        <v>44789</v>
      </c>
      <c r="K19">
        <f t="shared" si="0"/>
        <v>2412</v>
      </c>
    </row>
    <row r="20" spans="1:11">
      <c r="A20" s="2" t="s">
        <v>181</v>
      </c>
      <c r="B20" s="2" t="s">
        <v>246</v>
      </c>
      <c r="C20" s="2">
        <v>61</v>
      </c>
      <c r="D20" s="2" t="s">
        <v>242</v>
      </c>
      <c r="E20" s="6">
        <v>42377</v>
      </c>
      <c r="F20" s="2" t="s">
        <v>155</v>
      </c>
      <c r="G20" s="2" t="s">
        <v>157</v>
      </c>
      <c r="H20" s="2" t="s">
        <v>155</v>
      </c>
      <c r="I20" s="5" t="s">
        <v>250</v>
      </c>
      <c r="J20" s="6">
        <v>44789</v>
      </c>
      <c r="K20">
        <f t="shared" si="0"/>
        <v>2412</v>
      </c>
    </row>
    <row r="21" spans="1:11">
      <c r="A21" s="2" t="s">
        <v>182</v>
      </c>
      <c r="B21" s="2" t="s">
        <v>246</v>
      </c>
      <c r="C21" s="2">
        <v>65</v>
      </c>
      <c r="D21" s="2" t="s">
        <v>242</v>
      </c>
      <c r="E21" s="6">
        <v>42306</v>
      </c>
      <c r="F21" s="2" t="s">
        <v>155</v>
      </c>
      <c r="G21" s="2" t="s">
        <v>154</v>
      </c>
      <c r="H21" s="2" t="s">
        <v>158</v>
      </c>
      <c r="I21" s="5" t="s">
        <v>250</v>
      </c>
      <c r="J21" s="6">
        <v>44789</v>
      </c>
      <c r="K21">
        <f t="shared" si="0"/>
        <v>2483</v>
      </c>
    </row>
    <row r="22" spans="1:11">
      <c r="A22" s="2" t="s">
        <v>183</v>
      </c>
      <c r="B22" s="2" t="s">
        <v>245</v>
      </c>
      <c r="C22" s="2">
        <v>61</v>
      </c>
      <c r="D22" s="2" t="s">
        <v>242</v>
      </c>
      <c r="E22" s="6">
        <v>42312</v>
      </c>
      <c r="F22" s="2" t="s">
        <v>155</v>
      </c>
      <c r="G22" s="2" t="s">
        <v>154</v>
      </c>
      <c r="H22" s="2" t="s">
        <v>158</v>
      </c>
      <c r="I22" s="5" t="s">
        <v>250</v>
      </c>
      <c r="J22" s="6">
        <v>44789</v>
      </c>
      <c r="K22">
        <f t="shared" si="0"/>
        <v>2477</v>
      </c>
    </row>
    <row r="23" spans="1:11">
      <c r="A23" s="2" t="s">
        <v>184</v>
      </c>
      <c r="B23" s="2" t="s">
        <v>246</v>
      </c>
      <c r="C23" s="2">
        <v>45</v>
      </c>
      <c r="D23" s="2" t="s">
        <v>242</v>
      </c>
      <c r="E23" s="6">
        <v>42284</v>
      </c>
      <c r="F23" s="2" t="s">
        <v>155</v>
      </c>
      <c r="G23" s="2" t="s">
        <v>157</v>
      </c>
      <c r="H23" s="2" t="s">
        <v>155</v>
      </c>
      <c r="I23" s="5" t="s">
        <v>250</v>
      </c>
      <c r="J23" s="6">
        <v>44789</v>
      </c>
      <c r="K23">
        <f t="shared" si="0"/>
        <v>2505</v>
      </c>
    </row>
    <row r="24" spans="1:11">
      <c r="A24" s="2" t="s">
        <v>185</v>
      </c>
      <c r="B24" s="2" t="s">
        <v>245</v>
      </c>
      <c r="C24" s="2">
        <v>51</v>
      </c>
      <c r="D24" s="2" t="s">
        <v>242</v>
      </c>
      <c r="E24" s="6">
        <v>42285</v>
      </c>
      <c r="F24" s="2" t="s">
        <v>155</v>
      </c>
      <c r="G24" s="2" t="s">
        <v>154</v>
      </c>
      <c r="H24" s="2" t="s">
        <v>158</v>
      </c>
      <c r="I24" s="5" t="s">
        <v>250</v>
      </c>
      <c r="J24" s="6">
        <v>44789</v>
      </c>
      <c r="K24">
        <f t="shared" si="0"/>
        <v>2504</v>
      </c>
    </row>
    <row r="25" spans="1:11">
      <c r="A25" s="2" t="s">
        <v>186</v>
      </c>
      <c r="B25" s="2" t="s">
        <v>245</v>
      </c>
      <c r="C25" s="2">
        <v>51</v>
      </c>
      <c r="D25" s="2" t="s">
        <v>242</v>
      </c>
      <c r="E25" s="6">
        <v>42298</v>
      </c>
      <c r="F25" s="2" t="s">
        <v>155</v>
      </c>
      <c r="G25" s="2" t="s">
        <v>157</v>
      </c>
      <c r="H25" s="2" t="s">
        <v>155</v>
      </c>
      <c r="I25" s="5" t="s">
        <v>250</v>
      </c>
      <c r="J25" s="6">
        <v>44789</v>
      </c>
      <c r="K25">
        <f t="shared" si="0"/>
        <v>2491</v>
      </c>
    </row>
    <row r="26" spans="1:11">
      <c r="A26" s="2" t="s">
        <v>187</v>
      </c>
      <c r="B26" s="2" t="s">
        <v>245</v>
      </c>
      <c r="C26" s="2">
        <v>62</v>
      </c>
      <c r="D26" s="2" t="s">
        <v>242</v>
      </c>
      <c r="E26" s="6">
        <v>42292</v>
      </c>
      <c r="F26" s="2" t="s">
        <v>155</v>
      </c>
      <c r="G26" s="2" t="s">
        <v>157</v>
      </c>
      <c r="H26" s="2" t="s">
        <v>161</v>
      </c>
      <c r="I26" s="5" t="s">
        <v>250</v>
      </c>
      <c r="J26" s="6">
        <v>44789</v>
      </c>
      <c r="K26">
        <f t="shared" si="0"/>
        <v>2497</v>
      </c>
    </row>
    <row r="27" spans="1:11">
      <c r="A27" s="2" t="s">
        <v>188</v>
      </c>
      <c r="B27" s="2" t="s">
        <v>246</v>
      </c>
      <c r="C27" s="2">
        <v>71</v>
      </c>
      <c r="D27" s="2" t="s">
        <v>242</v>
      </c>
      <c r="E27" s="6">
        <v>40434</v>
      </c>
      <c r="F27" s="2" t="s">
        <v>155</v>
      </c>
      <c r="G27" s="2" t="s">
        <v>157</v>
      </c>
      <c r="H27" s="2" t="s">
        <v>156</v>
      </c>
      <c r="I27" s="5" t="s">
        <v>251</v>
      </c>
      <c r="J27" s="6">
        <v>41671</v>
      </c>
      <c r="K27">
        <f t="shared" si="0"/>
        <v>1237</v>
      </c>
    </row>
    <row r="28" spans="1:11">
      <c r="A28" s="2" t="s">
        <v>189</v>
      </c>
      <c r="B28" s="2" t="s">
        <v>246</v>
      </c>
      <c r="C28" s="2">
        <v>78</v>
      </c>
      <c r="D28" s="2" t="s">
        <v>242</v>
      </c>
      <c r="E28" s="6">
        <v>40437</v>
      </c>
      <c r="F28" s="2" t="s">
        <v>155</v>
      </c>
      <c r="G28" s="2" t="s">
        <v>157</v>
      </c>
      <c r="H28" s="2" t="s">
        <v>158</v>
      </c>
      <c r="I28" s="5" t="s">
        <v>250</v>
      </c>
      <c r="J28" s="6">
        <v>44789</v>
      </c>
      <c r="K28">
        <f t="shared" si="0"/>
        <v>4352</v>
      </c>
    </row>
    <row r="29" spans="1:11">
      <c r="A29" s="2" t="s">
        <v>190</v>
      </c>
      <c r="B29" s="2" t="s">
        <v>246</v>
      </c>
      <c r="C29" s="2">
        <v>65</v>
      </c>
      <c r="D29" s="2" t="s">
        <v>242</v>
      </c>
      <c r="E29" s="6">
        <v>42280</v>
      </c>
      <c r="F29" s="2" t="s">
        <v>158</v>
      </c>
      <c r="G29" s="2" t="s">
        <v>162</v>
      </c>
      <c r="H29" s="2" t="s">
        <v>156</v>
      </c>
      <c r="I29" s="5" t="s">
        <v>250</v>
      </c>
      <c r="J29" s="6">
        <v>44789</v>
      </c>
      <c r="K29">
        <f t="shared" si="0"/>
        <v>2509</v>
      </c>
    </row>
    <row r="30" spans="1:11">
      <c r="A30" s="2" t="s">
        <v>191</v>
      </c>
      <c r="B30" s="2" t="s">
        <v>246</v>
      </c>
      <c r="C30" s="2">
        <v>67</v>
      </c>
      <c r="D30" s="2" t="s">
        <v>242</v>
      </c>
      <c r="E30" s="6">
        <v>41493</v>
      </c>
      <c r="F30" s="2" t="s">
        <v>155</v>
      </c>
      <c r="G30" s="2" t="s">
        <v>157</v>
      </c>
      <c r="H30" s="2" t="s">
        <v>156</v>
      </c>
      <c r="I30" s="5" t="s">
        <v>250</v>
      </c>
      <c r="J30" s="6">
        <v>44789</v>
      </c>
      <c r="K30">
        <f t="shared" si="0"/>
        <v>3296</v>
      </c>
    </row>
    <row r="31" spans="1:11">
      <c r="A31" s="2" t="s">
        <v>192</v>
      </c>
      <c r="B31" s="2" t="s">
        <v>245</v>
      </c>
      <c r="C31" s="2">
        <v>46</v>
      </c>
      <c r="D31" s="2" t="s">
        <v>242</v>
      </c>
      <c r="E31" s="6">
        <v>42845</v>
      </c>
      <c r="F31" s="2" t="s">
        <v>155</v>
      </c>
      <c r="G31" s="2" t="s">
        <v>157</v>
      </c>
      <c r="H31" s="2" t="s">
        <v>158</v>
      </c>
      <c r="I31" s="5" t="s">
        <v>250</v>
      </c>
      <c r="J31" s="6">
        <v>44789</v>
      </c>
      <c r="K31">
        <f t="shared" si="0"/>
        <v>1944</v>
      </c>
    </row>
    <row r="32" spans="1:11">
      <c r="A32" s="2" t="s">
        <v>193</v>
      </c>
      <c r="B32" s="2" t="s">
        <v>245</v>
      </c>
      <c r="C32" s="2">
        <v>45</v>
      </c>
      <c r="D32" s="2" t="s">
        <v>242</v>
      </c>
      <c r="E32" s="6">
        <v>40612</v>
      </c>
      <c r="F32" s="2" t="s">
        <v>158</v>
      </c>
      <c r="G32" s="2" t="s">
        <v>160</v>
      </c>
      <c r="H32" s="2" t="s">
        <v>156</v>
      </c>
      <c r="I32" s="5" t="s">
        <v>250</v>
      </c>
      <c r="J32" s="6">
        <v>44789</v>
      </c>
      <c r="K32">
        <f t="shared" si="0"/>
        <v>4177</v>
      </c>
    </row>
    <row r="33" spans="1:11">
      <c r="A33" s="2" t="s">
        <v>194</v>
      </c>
      <c r="B33" s="2" t="s">
        <v>246</v>
      </c>
      <c r="C33" s="2">
        <v>63</v>
      </c>
      <c r="D33" s="2" t="s">
        <v>242</v>
      </c>
      <c r="E33" s="6">
        <v>40548</v>
      </c>
      <c r="F33" s="2" t="s">
        <v>155</v>
      </c>
      <c r="G33" s="2" t="s">
        <v>154</v>
      </c>
      <c r="H33" s="2" t="s">
        <v>156</v>
      </c>
      <c r="I33" s="5" t="s">
        <v>250</v>
      </c>
      <c r="J33" s="6">
        <v>44789</v>
      </c>
      <c r="K33">
        <f t="shared" si="0"/>
        <v>4241</v>
      </c>
    </row>
    <row r="34" spans="1:11">
      <c r="A34" s="2" t="s">
        <v>195</v>
      </c>
      <c r="B34" s="2" t="s">
        <v>245</v>
      </c>
      <c r="C34" s="2">
        <v>64</v>
      </c>
      <c r="D34" s="2" t="s">
        <v>242</v>
      </c>
      <c r="E34" s="6">
        <v>42586</v>
      </c>
      <c r="F34" s="2" t="s">
        <v>155</v>
      </c>
      <c r="G34" s="2" t="s">
        <v>157</v>
      </c>
      <c r="H34" s="2" t="s">
        <v>158</v>
      </c>
      <c r="I34" s="5" t="s">
        <v>250</v>
      </c>
      <c r="J34" s="6">
        <v>44789</v>
      </c>
      <c r="K34">
        <f t="shared" si="0"/>
        <v>2203</v>
      </c>
    </row>
    <row r="35" spans="1:11">
      <c r="A35" s="2" t="s">
        <v>196</v>
      </c>
      <c r="B35" s="2" t="s">
        <v>246</v>
      </c>
      <c r="C35" s="2">
        <v>62</v>
      </c>
      <c r="D35" s="2" t="s">
        <v>242</v>
      </c>
      <c r="E35" s="6">
        <v>42587</v>
      </c>
      <c r="F35" s="2" t="s">
        <v>155</v>
      </c>
      <c r="G35" s="2" t="s">
        <v>157</v>
      </c>
      <c r="H35" s="2" t="s">
        <v>155</v>
      </c>
      <c r="I35" s="5" t="s">
        <v>250</v>
      </c>
      <c r="J35" s="6">
        <v>44789</v>
      </c>
      <c r="K35">
        <f t="shared" ref="K35:K66" si="1">_xlfn.DAYS(J35,E35)</f>
        <v>2202</v>
      </c>
    </row>
    <row r="36" spans="1:11">
      <c r="A36" s="2" t="s">
        <v>197</v>
      </c>
      <c r="B36" s="2" t="s">
        <v>245</v>
      </c>
      <c r="C36" s="2">
        <v>61</v>
      </c>
      <c r="D36" s="2" t="s">
        <v>242</v>
      </c>
      <c r="E36" s="6">
        <v>42472</v>
      </c>
      <c r="F36" s="2" t="s">
        <v>155</v>
      </c>
      <c r="G36" s="2" t="s">
        <v>157</v>
      </c>
      <c r="H36" s="2" t="s">
        <v>158</v>
      </c>
      <c r="I36" s="5" t="s">
        <v>250</v>
      </c>
      <c r="J36" s="6">
        <v>44789</v>
      </c>
      <c r="K36">
        <f t="shared" si="1"/>
        <v>2317</v>
      </c>
    </row>
    <row r="37" spans="1:11">
      <c r="A37" s="2" t="s">
        <v>198</v>
      </c>
      <c r="B37" s="2" t="s">
        <v>246</v>
      </c>
      <c r="C37" s="2">
        <v>46</v>
      </c>
      <c r="D37" s="2" t="s">
        <v>242</v>
      </c>
      <c r="E37" s="6">
        <v>42482</v>
      </c>
      <c r="F37" s="2" t="s">
        <v>155</v>
      </c>
      <c r="G37" s="2" t="s">
        <v>157</v>
      </c>
      <c r="H37" s="2" t="s">
        <v>155</v>
      </c>
      <c r="I37" s="5" t="s">
        <v>250</v>
      </c>
      <c r="J37" s="6">
        <v>44789</v>
      </c>
      <c r="K37">
        <f t="shared" si="1"/>
        <v>2307</v>
      </c>
    </row>
    <row r="38" spans="1:11">
      <c r="A38" s="2" t="s">
        <v>199</v>
      </c>
      <c r="B38" s="2" t="s">
        <v>245</v>
      </c>
      <c r="C38" s="2">
        <v>78</v>
      </c>
      <c r="D38" s="2" t="s">
        <v>242</v>
      </c>
      <c r="E38" s="6">
        <v>42452</v>
      </c>
      <c r="F38" s="2" t="s">
        <v>155</v>
      </c>
      <c r="G38" s="2" t="s">
        <v>154</v>
      </c>
      <c r="H38" s="2" t="s">
        <v>158</v>
      </c>
      <c r="I38" s="5" t="s">
        <v>250</v>
      </c>
      <c r="J38" s="6">
        <v>44789</v>
      </c>
      <c r="K38">
        <f t="shared" si="1"/>
        <v>2337</v>
      </c>
    </row>
    <row r="39" spans="1:11">
      <c r="A39" s="2" t="s">
        <v>200</v>
      </c>
      <c r="B39" s="2" t="s">
        <v>246</v>
      </c>
      <c r="C39" s="2">
        <v>59</v>
      </c>
      <c r="D39" s="2" t="s">
        <v>242</v>
      </c>
      <c r="E39" s="6">
        <v>42453</v>
      </c>
      <c r="F39" s="2" t="s">
        <v>155</v>
      </c>
      <c r="G39" s="2" t="s">
        <v>157</v>
      </c>
      <c r="H39" s="2" t="s">
        <v>155</v>
      </c>
      <c r="I39" s="5" t="s">
        <v>250</v>
      </c>
      <c r="J39" s="6">
        <v>44789</v>
      </c>
      <c r="K39">
        <f t="shared" si="1"/>
        <v>2336</v>
      </c>
    </row>
    <row r="40" spans="1:11">
      <c r="A40" s="2" t="s">
        <v>201</v>
      </c>
      <c r="B40" s="2" t="s">
        <v>245</v>
      </c>
      <c r="C40" s="2">
        <v>65</v>
      </c>
      <c r="D40" s="2" t="s">
        <v>242</v>
      </c>
      <c r="E40" s="6">
        <v>42495</v>
      </c>
      <c r="F40" s="2" t="s">
        <v>155</v>
      </c>
      <c r="G40" s="2" t="s">
        <v>157</v>
      </c>
      <c r="H40" s="2" t="s">
        <v>159</v>
      </c>
      <c r="I40" s="5" t="s">
        <v>250</v>
      </c>
      <c r="J40" s="6">
        <v>44789</v>
      </c>
      <c r="K40">
        <f t="shared" si="1"/>
        <v>2294</v>
      </c>
    </row>
    <row r="41" spans="1:11">
      <c r="A41" s="2" t="s">
        <v>202</v>
      </c>
      <c r="B41" s="2" t="s">
        <v>245</v>
      </c>
      <c r="C41" s="2">
        <v>55</v>
      </c>
      <c r="D41" s="2" t="s">
        <v>242</v>
      </c>
      <c r="E41" s="6">
        <v>42496</v>
      </c>
      <c r="F41" s="2" t="s">
        <v>155</v>
      </c>
      <c r="G41" s="2" t="s">
        <v>157</v>
      </c>
      <c r="H41" s="2" t="s">
        <v>159</v>
      </c>
      <c r="I41" s="5" t="s">
        <v>250</v>
      </c>
      <c r="J41" s="6">
        <v>44789</v>
      </c>
      <c r="K41">
        <f t="shared" si="1"/>
        <v>2293</v>
      </c>
    </row>
    <row r="42" spans="1:11">
      <c r="A42" s="2" t="s">
        <v>203</v>
      </c>
      <c r="B42" s="2" t="s">
        <v>245</v>
      </c>
      <c r="C42" s="2">
        <v>77</v>
      </c>
      <c r="D42" s="2" t="s">
        <v>242</v>
      </c>
      <c r="E42" s="6">
        <v>42594</v>
      </c>
      <c r="F42" s="2" t="s">
        <v>155</v>
      </c>
      <c r="G42" s="2" t="s">
        <v>157</v>
      </c>
      <c r="H42" s="2" t="s">
        <v>155</v>
      </c>
      <c r="I42" s="5" t="s">
        <v>250</v>
      </c>
      <c r="J42" s="6">
        <v>44789</v>
      </c>
      <c r="K42">
        <f t="shared" si="1"/>
        <v>2195</v>
      </c>
    </row>
    <row r="43" spans="1:11">
      <c r="A43" s="2" t="s">
        <v>204</v>
      </c>
      <c r="B43" s="2" t="s">
        <v>245</v>
      </c>
      <c r="C43" s="2">
        <v>55</v>
      </c>
      <c r="D43" s="2" t="s">
        <v>242</v>
      </c>
      <c r="E43" s="6">
        <v>42600</v>
      </c>
      <c r="F43" s="2" t="s">
        <v>155</v>
      </c>
      <c r="G43" s="2" t="s">
        <v>157</v>
      </c>
      <c r="H43" s="2" t="s">
        <v>159</v>
      </c>
      <c r="I43" s="5" t="s">
        <v>250</v>
      </c>
      <c r="J43" s="6">
        <v>44789</v>
      </c>
      <c r="K43">
        <f t="shared" si="1"/>
        <v>2189</v>
      </c>
    </row>
    <row r="44" spans="1:11">
      <c r="A44" s="2" t="s">
        <v>205</v>
      </c>
      <c r="B44" s="2" t="s">
        <v>246</v>
      </c>
      <c r="C44" s="2">
        <v>62</v>
      </c>
      <c r="D44" s="2" t="s">
        <v>242</v>
      </c>
      <c r="E44" s="6">
        <v>42601</v>
      </c>
      <c r="F44" s="2" t="s">
        <v>155</v>
      </c>
      <c r="G44" s="2" t="s">
        <v>157</v>
      </c>
      <c r="H44" s="2" t="s">
        <v>158</v>
      </c>
      <c r="I44" s="5" t="s">
        <v>250</v>
      </c>
      <c r="J44" s="6">
        <v>44789</v>
      </c>
      <c r="K44">
        <f t="shared" si="1"/>
        <v>2188</v>
      </c>
    </row>
    <row r="45" spans="1:11">
      <c r="A45" s="2" t="s">
        <v>206</v>
      </c>
      <c r="B45" s="2" t="s">
        <v>245</v>
      </c>
      <c r="C45" s="2">
        <v>44</v>
      </c>
      <c r="D45" s="2" t="s">
        <v>242</v>
      </c>
      <c r="E45" s="6">
        <v>42612</v>
      </c>
      <c r="F45" s="2" t="s">
        <v>155</v>
      </c>
      <c r="G45" s="2" t="s">
        <v>157</v>
      </c>
      <c r="H45" s="2" t="s">
        <v>155</v>
      </c>
      <c r="I45" s="5" t="s">
        <v>250</v>
      </c>
      <c r="J45" s="6">
        <v>44789</v>
      </c>
      <c r="K45">
        <f t="shared" si="1"/>
        <v>2177</v>
      </c>
    </row>
    <row r="46" spans="1:11">
      <c r="A46" s="2" t="s">
        <v>207</v>
      </c>
      <c r="B46" s="2" t="s">
        <v>246</v>
      </c>
      <c r="C46" s="2">
        <v>52</v>
      </c>
      <c r="D46" s="2" t="s">
        <v>242</v>
      </c>
      <c r="E46" s="6">
        <v>42636</v>
      </c>
      <c r="F46" s="2" t="s">
        <v>155</v>
      </c>
      <c r="G46" s="2" t="s">
        <v>157</v>
      </c>
      <c r="H46" s="2" t="s">
        <v>155</v>
      </c>
      <c r="I46" s="5" t="s">
        <v>250</v>
      </c>
      <c r="J46" s="6">
        <v>44789</v>
      </c>
      <c r="K46">
        <f t="shared" si="1"/>
        <v>2153</v>
      </c>
    </row>
    <row r="47" spans="1:11">
      <c r="A47" s="2" t="s">
        <v>208</v>
      </c>
      <c r="B47" s="2" t="s">
        <v>246</v>
      </c>
      <c r="C47" s="2">
        <v>70</v>
      </c>
      <c r="D47" s="2" t="s">
        <v>242</v>
      </c>
      <c r="E47" s="6">
        <v>42661</v>
      </c>
      <c r="F47" s="2" t="s">
        <v>155</v>
      </c>
      <c r="G47" s="2" t="s">
        <v>157</v>
      </c>
      <c r="H47" s="2" t="s">
        <v>158</v>
      </c>
      <c r="I47" s="5" t="s">
        <v>250</v>
      </c>
      <c r="J47" s="6">
        <v>44789</v>
      </c>
      <c r="K47">
        <f t="shared" si="1"/>
        <v>2128</v>
      </c>
    </row>
    <row r="48" spans="1:11">
      <c r="A48" s="2" t="s">
        <v>209</v>
      </c>
      <c r="B48" s="2" t="s">
        <v>245</v>
      </c>
      <c r="C48" s="2">
        <v>58</v>
      </c>
      <c r="D48" s="2" t="s">
        <v>242</v>
      </c>
      <c r="E48" s="6">
        <v>42661</v>
      </c>
      <c r="F48" s="2" t="s">
        <v>155</v>
      </c>
      <c r="G48" s="2" t="s">
        <v>154</v>
      </c>
      <c r="H48" s="2" t="s">
        <v>163</v>
      </c>
      <c r="I48" s="5" t="s">
        <v>250</v>
      </c>
      <c r="J48" s="6">
        <v>44789</v>
      </c>
      <c r="K48">
        <f t="shared" si="1"/>
        <v>2128</v>
      </c>
    </row>
    <row r="49" spans="1:11">
      <c r="A49" s="2" t="s">
        <v>210</v>
      </c>
      <c r="B49" s="2" t="s">
        <v>246</v>
      </c>
      <c r="C49" s="2">
        <v>47</v>
      </c>
      <c r="D49" s="2" t="s">
        <v>242</v>
      </c>
      <c r="E49" s="6">
        <v>42656</v>
      </c>
      <c r="F49" s="2" t="s">
        <v>155</v>
      </c>
      <c r="G49" s="2" t="s">
        <v>157</v>
      </c>
      <c r="H49" s="2" t="s">
        <v>155</v>
      </c>
      <c r="I49" s="5" t="s">
        <v>251</v>
      </c>
      <c r="J49" s="6">
        <v>44652</v>
      </c>
      <c r="K49">
        <f t="shared" si="1"/>
        <v>1996</v>
      </c>
    </row>
    <row r="50" spans="1:11">
      <c r="A50" s="2" t="s">
        <v>211</v>
      </c>
      <c r="B50" s="2" t="s">
        <v>246</v>
      </c>
      <c r="C50" s="2">
        <v>58</v>
      </c>
      <c r="D50" s="2" t="s">
        <v>242</v>
      </c>
      <c r="E50" s="6">
        <v>42657</v>
      </c>
      <c r="F50" s="2" t="s">
        <v>155</v>
      </c>
      <c r="G50" s="2" t="s">
        <v>157</v>
      </c>
      <c r="H50" s="2" t="s">
        <v>158</v>
      </c>
      <c r="I50" s="5" t="s">
        <v>250</v>
      </c>
      <c r="J50" s="6">
        <v>44789</v>
      </c>
      <c r="K50">
        <f t="shared" si="1"/>
        <v>2132</v>
      </c>
    </row>
    <row r="51" spans="1:11">
      <c r="A51" s="2" t="s">
        <v>212</v>
      </c>
      <c r="B51" s="2" t="s">
        <v>245</v>
      </c>
      <c r="C51" s="2">
        <v>47</v>
      </c>
      <c r="D51" s="2" t="s">
        <v>242</v>
      </c>
      <c r="E51" s="6">
        <v>42660</v>
      </c>
      <c r="F51" s="2" t="s">
        <v>155</v>
      </c>
      <c r="G51" s="2" t="s">
        <v>157</v>
      </c>
      <c r="H51" s="2" t="s">
        <v>158</v>
      </c>
      <c r="I51" s="5" t="s">
        <v>250</v>
      </c>
      <c r="J51" s="6">
        <v>44789</v>
      </c>
      <c r="K51">
        <f t="shared" si="1"/>
        <v>2129</v>
      </c>
    </row>
    <row r="52" spans="1:11">
      <c r="A52" s="2" t="s">
        <v>213</v>
      </c>
      <c r="B52" s="2" t="s">
        <v>246</v>
      </c>
      <c r="C52" s="2">
        <v>68</v>
      </c>
      <c r="D52" s="2" t="s">
        <v>242</v>
      </c>
      <c r="E52" s="6">
        <v>42660</v>
      </c>
      <c r="F52" s="2" t="s">
        <v>155</v>
      </c>
      <c r="G52" s="2" t="s">
        <v>157</v>
      </c>
      <c r="H52" s="2" t="s">
        <v>155</v>
      </c>
      <c r="I52" s="5" t="s">
        <v>250</v>
      </c>
      <c r="J52" s="6">
        <v>44789</v>
      </c>
      <c r="K52">
        <f t="shared" si="1"/>
        <v>2129</v>
      </c>
    </row>
    <row r="53" spans="1:11">
      <c r="A53" s="2" t="s">
        <v>214</v>
      </c>
      <c r="B53" s="2" t="s">
        <v>246</v>
      </c>
      <c r="C53" s="2">
        <v>67</v>
      </c>
      <c r="D53" s="2" t="s">
        <v>242</v>
      </c>
      <c r="E53" s="6">
        <v>42669</v>
      </c>
      <c r="F53" s="2" t="s">
        <v>155</v>
      </c>
      <c r="G53" s="2" t="s">
        <v>157</v>
      </c>
      <c r="H53" s="2" t="s">
        <v>155</v>
      </c>
      <c r="I53" s="5" t="s">
        <v>250</v>
      </c>
      <c r="J53" s="6">
        <v>44789</v>
      </c>
      <c r="K53">
        <f t="shared" si="1"/>
        <v>2120</v>
      </c>
    </row>
    <row r="54" spans="1:11">
      <c r="A54" s="2" t="s">
        <v>215</v>
      </c>
      <c r="B54" s="2" t="s">
        <v>246</v>
      </c>
      <c r="C54" s="2">
        <v>86</v>
      </c>
      <c r="D54" s="2" t="s">
        <v>242</v>
      </c>
      <c r="E54" s="6">
        <v>42674</v>
      </c>
      <c r="F54" s="2" t="s">
        <v>155</v>
      </c>
      <c r="G54" s="2" t="s">
        <v>157</v>
      </c>
      <c r="H54" s="2" t="s">
        <v>159</v>
      </c>
      <c r="I54" s="5" t="s">
        <v>250</v>
      </c>
      <c r="J54" s="6">
        <v>44789</v>
      </c>
      <c r="K54">
        <f t="shared" si="1"/>
        <v>2115</v>
      </c>
    </row>
    <row r="55" spans="1:11">
      <c r="A55" s="2" t="s">
        <v>216</v>
      </c>
      <c r="B55" s="2" t="s">
        <v>245</v>
      </c>
      <c r="C55" s="2">
        <v>61</v>
      </c>
      <c r="D55" s="2" t="s">
        <v>242</v>
      </c>
      <c r="E55" s="6">
        <v>42677</v>
      </c>
      <c r="F55" s="2" t="s">
        <v>155</v>
      </c>
      <c r="G55" s="2" t="s">
        <v>157</v>
      </c>
      <c r="H55" s="2" t="s">
        <v>155</v>
      </c>
      <c r="I55" s="5" t="s">
        <v>250</v>
      </c>
      <c r="J55" s="6">
        <v>44789</v>
      </c>
      <c r="K55">
        <f t="shared" si="1"/>
        <v>2112</v>
      </c>
    </row>
    <row r="56" spans="1:11">
      <c r="A56" s="2" t="s">
        <v>217</v>
      </c>
      <c r="B56" s="2" t="s">
        <v>245</v>
      </c>
      <c r="C56" s="2">
        <v>48</v>
      </c>
      <c r="D56" s="2" t="s">
        <v>242</v>
      </c>
      <c r="E56" s="6">
        <v>42677</v>
      </c>
      <c r="F56" s="2" t="s">
        <v>155</v>
      </c>
      <c r="G56" s="2" t="s">
        <v>157</v>
      </c>
      <c r="H56" s="2" t="s">
        <v>159</v>
      </c>
      <c r="I56" s="5" t="s">
        <v>250</v>
      </c>
      <c r="J56" s="6">
        <v>44789</v>
      </c>
      <c r="K56">
        <f t="shared" si="1"/>
        <v>2112</v>
      </c>
    </row>
    <row r="57" spans="1:11">
      <c r="A57" s="2" t="s">
        <v>218</v>
      </c>
      <c r="B57" s="2" t="s">
        <v>246</v>
      </c>
      <c r="C57" s="2">
        <v>68</v>
      </c>
      <c r="D57" s="2" t="s">
        <v>242</v>
      </c>
      <c r="E57" s="6">
        <v>42426</v>
      </c>
      <c r="F57" s="2" t="s">
        <v>155</v>
      </c>
      <c r="G57" s="2" t="s">
        <v>157</v>
      </c>
      <c r="H57" s="2" t="s">
        <v>155</v>
      </c>
      <c r="I57" s="5" t="s">
        <v>250</v>
      </c>
      <c r="J57" s="6">
        <v>44789</v>
      </c>
      <c r="K57">
        <f t="shared" si="1"/>
        <v>2363</v>
      </c>
    </row>
    <row r="58" spans="1:11">
      <c r="A58" s="2" t="s">
        <v>219</v>
      </c>
      <c r="B58" s="2" t="s">
        <v>246</v>
      </c>
      <c r="C58" s="2">
        <v>43</v>
      </c>
      <c r="D58" s="2" t="s">
        <v>242</v>
      </c>
      <c r="E58" s="6">
        <v>42703</v>
      </c>
      <c r="F58" s="2" t="s">
        <v>155</v>
      </c>
      <c r="G58" s="2" t="s">
        <v>157</v>
      </c>
      <c r="H58" s="2" t="s">
        <v>159</v>
      </c>
      <c r="I58" s="5" t="s">
        <v>250</v>
      </c>
      <c r="J58" s="6">
        <v>44789</v>
      </c>
      <c r="K58">
        <f t="shared" si="1"/>
        <v>2086</v>
      </c>
    </row>
    <row r="59" spans="1:11">
      <c r="A59" s="2" t="s">
        <v>220</v>
      </c>
      <c r="B59" s="2" t="s">
        <v>245</v>
      </c>
      <c r="C59" s="2">
        <v>51</v>
      </c>
      <c r="D59" s="2" t="s">
        <v>242</v>
      </c>
      <c r="E59" s="6">
        <v>42703</v>
      </c>
      <c r="F59" s="2" t="s">
        <v>155</v>
      </c>
      <c r="G59" s="2" t="s">
        <v>154</v>
      </c>
      <c r="H59" s="2" t="s">
        <v>159</v>
      </c>
      <c r="I59" s="5" t="s">
        <v>250</v>
      </c>
      <c r="J59" s="6">
        <v>44789</v>
      </c>
      <c r="K59">
        <f t="shared" si="1"/>
        <v>2086</v>
      </c>
    </row>
    <row r="60" spans="1:11">
      <c r="A60" s="2" t="s">
        <v>221</v>
      </c>
      <c r="B60" s="2" t="s">
        <v>245</v>
      </c>
      <c r="C60" s="2">
        <v>45</v>
      </c>
      <c r="D60" s="2" t="s">
        <v>242</v>
      </c>
      <c r="E60" s="6">
        <v>42705</v>
      </c>
      <c r="F60" s="2" t="s">
        <v>155</v>
      </c>
      <c r="G60" s="2" t="s">
        <v>157</v>
      </c>
      <c r="H60" s="2" t="s">
        <v>155</v>
      </c>
      <c r="I60" s="5" t="s">
        <v>250</v>
      </c>
      <c r="J60" s="6">
        <v>44789</v>
      </c>
      <c r="K60">
        <f t="shared" si="1"/>
        <v>2084</v>
      </c>
    </row>
    <row r="61" spans="1:11">
      <c r="A61" s="2" t="s">
        <v>222</v>
      </c>
      <c r="B61" s="2" t="s">
        <v>246</v>
      </c>
      <c r="C61" s="2">
        <v>62</v>
      </c>
      <c r="D61" s="2" t="s">
        <v>242</v>
      </c>
      <c r="E61" s="6">
        <v>42705</v>
      </c>
      <c r="F61" s="2" t="s">
        <v>155</v>
      </c>
      <c r="G61" s="2" t="s">
        <v>157</v>
      </c>
      <c r="H61" s="2" t="s">
        <v>155</v>
      </c>
      <c r="I61" s="5" t="s">
        <v>250</v>
      </c>
      <c r="J61" s="6">
        <v>44789</v>
      </c>
      <c r="K61">
        <f t="shared" si="1"/>
        <v>2084</v>
      </c>
    </row>
    <row r="62" spans="1:11">
      <c r="A62" s="2" t="s">
        <v>223</v>
      </c>
      <c r="B62" s="2" t="s">
        <v>246</v>
      </c>
      <c r="C62" s="2">
        <v>64</v>
      </c>
      <c r="D62" s="2" t="s">
        <v>242</v>
      </c>
      <c r="E62" s="6">
        <v>42317</v>
      </c>
      <c r="F62" s="2" t="s">
        <v>155</v>
      </c>
      <c r="G62" s="2" t="s">
        <v>157</v>
      </c>
      <c r="H62" s="2" t="s">
        <v>158</v>
      </c>
      <c r="I62" s="5" t="s">
        <v>250</v>
      </c>
      <c r="J62" s="6">
        <v>44789</v>
      </c>
      <c r="K62">
        <f t="shared" si="1"/>
        <v>2472</v>
      </c>
    </row>
    <row r="63" spans="1:11">
      <c r="A63" s="2" t="s">
        <v>224</v>
      </c>
      <c r="B63" s="2" t="s">
        <v>246</v>
      </c>
      <c r="C63" s="2">
        <v>34</v>
      </c>
      <c r="D63" s="2" t="s">
        <v>242</v>
      </c>
      <c r="E63" s="6">
        <v>42690</v>
      </c>
      <c r="F63" s="2" t="s">
        <v>155</v>
      </c>
      <c r="G63" s="2" t="s">
        <v>157</v>
      </c>
      <c r="H63" s="2" t="s">
        <v>155</v>
      </c>
      <c r="I63" s="5" t="s">
        <v>250</v>
      </c>
      <c r="J63" s="6">
        <v>44789</v>
      </c>
      <c r="K63">
        <f t="shared" si="1"/>
        <v>2099</v>
      </c>
    </row>
    <row r="64" spans="1:11">
      <c r="A64" s="2" t="s">
        <v>225</v>
      </c>
      <c r="B64" s="2" t="s">
        <v>245</v>
      </c>
      <c r="C64" s="2">
        <v>56</v>
      </c>
      <c r="D64" s="2" t="s">
        <v>242</v>
      </c>
      <c r="E64" s="6">
        <v>42271</v>
      </c>
      <c r="F64" s="2" t="s">
        <v>155</v>
      </c>
      <c r="G64" s="2" t="s">
        <v>157</v>
      </c>
      <c r="H64" s="2" t="s">
        <v>156</v>
      </c>
      <c r="I64" s="5" t="s">
        <v>251</v>
      </c>
      <c r="J64" s="6">
        <v>44682</v>
      </c>
      <c r="K64">
        <f t="shared" si="1"/>
        <v>2411</v>
      </c>
    </row>
    <row r="65" spans="1:11">
      <c r="A65" s="2" t="s">
        <v>226</v>
      </c>
      <c r="B65" s="2" t="s">
        <v>246</v>
      </c>
      <c r="C65" s="2">
        <v>34</v>
      </c>
      <c r="D65" s="2" t="s">
        <v>242</v>
      </c>
      <c r="E65" s="6">
        <v>42557</v>
      </c>
      <c r="F65" s="2" t="s">
        <v>155</v>
      </c>
      <c r="G65" s="2" t="s">
        <v>157</v>
      </c>
      <c r="H65" s="2" t="s">
        <v>155</v>
      </c>
      <c r="I65" s="5" t="s">
        <v>250</v>
      </c>
      <c r="J65" s="6">
        <v>44789</v>
      </c>
      <c r="K65">
        <f t="shared" si="1"/>
        <v>2232</v>
      </c>
    </row>
    <row r="66" spans="1:11">
      <c r="A66" s="2" t="s">
        <v>227</v>
      </c>
      <c r="B66" s="2" t="s">
        <v>245</v>
      </c>
      <c r="C66" s="2">
        <v>81</v>
      </c>
      <c r="D66" s="2" t="s">
        <v>242</v>
      </c>
      <c r="E66" s="6">
        <v>42583</v>
      </c>
      <c r="F66" s="2" t="s">
        <v>155</v>
      </c>
      <c r="G66" s="2" t="s">
        <v>157</v>
      </c>
      <c r="H66" s="7" t="s">
        <v>155</v>
      </c>
      <c r="I66" s="7" t="s">
        <v>251</v>
      </c>
      <c r="J66" s="8">
        <v>44615</v>
      </c>
      <c r="K66">
        <f t="shared" si="1"/>
        <v>2032</v>
      </c>
    </row>
    <row r="67" spans="1:11">
      <c r="A67" s="2" t="s">
        <v>228</v>
      </c>
      <c r="B67" s="2" t="s">
        <v>245</v>
      </c>
      <c r="C67" s="2">
        <v>36</v>
      </c>
      <c r="D67" s="2" t="s">
        <v>242</v>
      </c>
      <c r="E67" s="6">
        <v>42375</v>
      </c>
      <c r="F67" s="2" t="s">
        <v>155</v>
      </c>
      <c r="G67" s="2" t="s">
        <v>157</v>
      </c>
      <c r="H67" s="2" t="s">
        <v>158</v>
      </c>
      <c r="I67" s="5" t="s">
        <v>250</v>
      </c>
      <c r="J67" s="6">
        <v>44789</v>
      </c>
      <c r="K67">
        <f t="shared" ref="K67:K77" si="2">_xlfn.DAYS(J67,E67)</f>
        <v>2414</v>
      </c>
    </row>
    <row r="68" spans="1:11">
      <c r="A68" s="2" t="s">
        <v>229</v>
      </c>
      <c r="B68" s="2" t="s">
        <v>246</v>
      </c>
      <c r="C68" s="2">
        <v>47</v>
      </c>
      <c r="D68" s="2" t="s">
        <v>242</v>
      </c>
      <c r="E68" s="6">
        <v>42390</v>
      </c>
      <c r="F68" s="2" t="s">
        <v>155</v>
      </c>
      <c r="G68" s="2" t="s">
        <v>157</v>
      </c>
      <c r="H68" s="2" t="s">
        <v>155</v>
      </c>
      <c r="I68" s="5" t="s">
        <v>250</v>
      </c>
      <c r="J68" s="6">
        <v>44789</v>
      </c>
      <c r="K68">
        <f t="shared" si="2"/>
        <v>2399</v>
      </c>
    </row>
    <row r="69" spans="1:11">
      <c r="A69" s="2" t="s">
        <v>230</v>
      </c>
      <c r="B69" s="2" t="s">
        <v>246</v>
      </c>
      <c r="C69" s="2">
        <v>71</v>
      </c>
      <c r="D69" s="2" t="s">
        <v>242</v>
      </c>
      <c r="E69" s="6">
        <v>41399</v>
      </c>
      <c r="F69" s="2" t="s">
        <v>158</v>
      </c>
      <c r="G69" s="2" t="s">
        <v>162</v>
      </c>
      <c r="H69" s="2" t="s">
        <v>159</v>
      </c>
      <c r="I69" s="5" t="s">
        <v>250</v>
      </c>
      <c r="J69" s="6">
        <v>44789</v>
      </c>
      <c r="K69">
        <f t="shared" si="2"/>
        <v>3390</v>
      </c>
    </row>
    <row r="70" spans="1:11">
      <c r="A70" s="2" t="s">
        <v>231</v>
      </c>
      <c r="B70" s="2" t="s">
        <v>245</v>
      </c>
      <c r="C70" s="2">
        <v>64</v>
      </c>
      <c r="D70" s="2" t="s">
        <v>242</v>
      </c>
      <c r="E70" s="6">
        <v>40492</v>
      </c>
      <c r="F70" s="2" t="s">
        <v>155</v>
      </c>
      <c r="G70" s="2" t="s">
        <v>157</v>
      </c>
      <c r="H70" s="2" t="s">
        <v>156</v>
      </c>
      <c r="I70" s="5" t="s">
        <v>250</v>
      </c>
      <c r="J70" s="6">
        <v>44789</v>
      </c>
      <c r="K70">
        <f t="shared" si="2"/>
        <v>4297</v>
      </c>
    </row>
    <row r="71" spans="1:11">
      <c r="A71" s="2" t="s">
        <v>232</v>
      </c>
      <c r="B71" s="2" t="s">
        <v>245</v>
      </c>
      <c r="C71" s="2">
        <v>60</v>
      </c>
      <c r="D71" s="2" t="s">
        <v>242</v>
      </c>
      <c r="E71" s="6">
        <v>41616</v>
      </c>
      <c r="F71" s="2" t="s">
        <v>155</v>
      </c>
      <c r="G71" s="2" t="s">
        <v>157</v>
      </c>
      <c r="H71" s="2" t="s">
        <v>156</v>
      </c>
      <c r="I71" s="5" t="s">
        <v>250</v>
      </c>
      <c r="J71" s="6">
        <v>44789</v>
      </c>
      <c r="K71">
        <f t="shared" si="2"/>
        <v>3173</v>
      </c>
    </row>
    <row r="72" spans="1:11">
      <c r="A72" s="2" t="s">
        <v>233</v>
      </c>
      <c r="B72" s="2" t="s">
        <v>246</v>
      </c>
      <c r="C72" s="2">
        <v>58</v>
      </c>
      <c r="D72" s="2" t="s">
        <v>242</v>
      </c>
      <c r="E72" s="6">
        <v>42857</v>
      </c>
      <c r="F72" s="2" t="s">
        <v>155</v>
      </c>
      <c r="G72" s="2" t="s">
        <v>154</v>
      </c>
      <c r="H72" s="2" t="s">
        <v>155</v>
      </c>
      <c r="I72" s="5" t="s">
        <v>250</v>
      </c>
      <c r="J72" s="6">
        <v>44789</v>
      </c>
      <c r="K72">
        <f t="shared" si="2"/>
        <v>1932</v>
      </c>
    </row>
    <row r="73" spans="1:11">
      <c r="A73" s="2" t="s">
        <v>234</v>
      </c>
      <c r="B73" s="2" t="s">
        <v>246</v>
      </c>
      <c r="C73" s="2">
        <v>68</v>
      </c>
      <c r="D73" s="2" t="s">
        <v>242</v>
      </c>
      <c r="E73" s="6">
        <v>42857</v>
      </c>
      <c r="F73" s="2" t="s">
        <v>155</v>
      </c>
      <c r="G73" s="2" t="s">
        <v>157</v>
      </c>
      <c r="H73" s="2" t="s">
        <v>159</v>
      </c>
      <c r="I73" s="5" t="s">
        <v>250</v>
      </c>
      <c r="J73" s="6">
        <v>44789</v>
      </c>
      <c r="K73">
        <f t="shared" si="2"/>
        <v>1932</v>
      </c>
    </row>
    <row r="74" spans="1:11">
      <c r="A74" s="2" t="s">
        <v>235</v>
      </c>
      <c r="B74" s="2" t="s">
        <v>245</v>
      </c>
      <c r="C74" s="2">
        <v>57</v>
      </c>
      <c r="D74" s="2" t="s">
        <v>242</v>
      </c>
      <c r="E74" s="6">
        <v>42849</v>
      </c>
      <c r="F74" s="2" t="s">
        <v>158</v>
      </c>
      <c r="G74" s="2" t="s">
        <v>160</v>
      </c>
      <c r="H74" s="2" t="s">
        <v>156</v>
      </c>
      <c r="I74" s="5" t="s">
        <v>250</v>
      </c>
      <c r="J74" s="6">
        <v>44789</v>
      </c>
      <c r="K74">
        <f t="shared" si="2"/>
        <v>1940</v>
      </c>
    </row>
    <row r="75" spans="1:11">
      <c r="A75" s="2" t="s">
        <v>236</v>
      </c>
      <c r="B75" s="2" t="s">
        <v>246</v>
      </c>
      <c r="C75" s="2">
        <v>53</v>
      </c>
      <c r="D75" s="2" t="s">
        <v>242</v>
      </c>
      <c r="E75" s="6">
        <v>42726</v>
      </c>
      <c r="F75" s="2" t="s">
        <v>155</v>
      </c>
      <c r="G75" s="2" t="s">
        <v>154</v>
      </c>
      <c r="H75" s="2" t="s">
        <v>156</v>
      </c>
      <c r="I75" s="5" t="s">
        <v>250</v>
      </c>
      <c r="J75" s="6">
        <v>44789</v>
      </c>
      <c r="K75">
        <f t="shared" si="2"/>
        <v>2063</v>
      </c>
    </row>
    <row r="76" spans="1:11">
      <c r="A76" s="2" t="s">
        <v>237</v>
      </c>
      <c r="B76" s="2" t="s">
        <v>245</v>
      </c>
      <c r="C76" s="2">
        <v>69</v>
      </c>
      <c r="D76" s="2" t="s">
        <v>242</v>
      </c>
      <c r="E76" s="6">
        <v>42730</v>
      </c>
      <c r="F76" s="2" t="s">
        <v>155</v>
      </c>
      <c r="G76" s="2" t="s">
        <v>157</v>
      </c>
      <c r="H76" s="2" t="s">
        <v>156</v>
      </c>
      <c r="I76" s="7" t="s">
        <v>251</v>
      </c>
      <c r="J76" s="8">
        <v>44428</v>
      </c>
      <c r="K76">
        <f t="shared" si="2"/>
        <v>1698</v>
      </c>
    </row>
    <row r="77" spans="1:11">
      <c r="A77" s="2" t="s">
        <v>238</v>
      </c>
      <c r="B77" s="2" t="s">
        <v>245</v>
      </c>
      <c r="C77" s="2">
        <v>44</v>
      </c>
      <c r="D77" s="2" t="s">
        <v>242</v>
      </c>
      <c r="E77" s="6">
        <v>42745</v>
      </c>
      <c r="F77" s="2" t="s">
        <v>155</v>
      </c>
      <c r="G77" s="2" t="s">
        <v>157</v>
      </c>
      <c r="H77" s="2" t="s">
        <v>155</v>
      </c>
      <c r="I77" s="5" t="s">
        <v>250</v>
      </c>
      <c r="J77" s="6">
        <v>44789</v>
      </c>
      <c r="K77">
        <f t="shared" si="2"/>
        <v>2044</v>
      </c>
    </row>
  </sheetData>
  <mergeCells count="1">
    <mergeCell ref="A1:K1"/>
  </mergeCells>
  <phoneticPr fontId="1" type="noConversion"/>
  <pageMargins left="0.7" right="0.7" top="0.75" bottom="0.75" header="0.3" footer="0.3"/>
  <pageSetup paperSize="152" orientation="landscape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7</vt:lpstr>
      <vt:lpstr>Supplementary Table 8</vt:lpstr>
      <vt:lpstr>Supplementary Table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</dc:creator>
  <cp:lastModifiedBy>Aura2</cp:lastModifiedBy>
  <dcterms:created xsi:type="dcterms:W3CDTF">2015-06-05T18:19:34Z</dcterms:created>
  <dcterms:modified xsi:type="dcterms:W3CDTF">2023-06-06T05:39:33Z</dcterms:modified>
</cp:coreProperties>
</file>